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1-PEN\NIMES_MA\G-Consultation_CR\G3-DCE\2024_08_DCE modifiatif 2\"/>
    </mc:Choice>
  </mc:AlternateContent>
  <xr:revisionPtr revIDLastSave="0" documentId="13_ncr:1_{463A8A93-F94C-41FE-BF2B-4A1A0E5EBB06}" xr6:coauthVersionLast="47" xr6:coauthVersionMax="47" xr10:uidLastSave="{00000000-0000-0000-0000-000000000000}"/>
  <bookViews>
    <workbookView xWindow="28680" yWindow="-165" windowWidth="29040" windowHeight="15840" tabRatio="538" xr2:uid="{00000000-000D-0000-FFFF-FFFF00000000}"/>
  </bookViews>
  <sheets>
    <sheet name="Sommaire DCE CR" sheetId="6" r:id="rId1"/>
  </sheets>
  <definedNames>
    <definedName name="_xlnm._FilterDatabase" localSheetId="0" hidden="1">'Sommaire DCE CR'!$B$6:$G$210</definedName>
    <definedName name="_xlnm.Print_Titles" localSheetId="0">'Sommaire DCE CR'!$2:$3</definedName>
    <definedName name="_xlnm.Print_Area" localSheetId="0">'Sommaire DCE CR'!$B$2:$I$216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<sst xmlns="http://schemas.openxmlformats.org/spreadsheetml/2006/main" count="616" uniqueCount="399">
  <si>
    <t>A</t>
  </si>
  <si>
    <t>Règlement de la consultation</t>
  </si>
  <si>
    <t>CCAP</t>
  </si>
  <si>
    <t>B</t>
  </si>
  <si>
    <t>C</t>
  </si>
  <si>
    <t>RC</t>
  </si>
  <si>
    <t>AE</t>
  </si>
  <si>
    <t>Cahier des Clauses Administratives Particulières</t>
  </si>
  <si>
    <t>Acte d’engagement</t>
  </si>
  <si>
    <t>DOSSIER DE SITE</t>
  </si>
  <si>
    <t>A.1</t>
  </si>
  <si>
    <t>A.2</t>
  </si>
  <si>
    <t>A.3</t>
  </si>
  <si>
    <t>D.1</t>
  </si>
  <si>
    <t>D.4</t>
  </si>
  <si>
    <t>D</t>
  </si>
  <si>
    <t>Cadre de réponse relatif à l'étude de flux</t>
  </si>
  <si>
    <t>Cadre de réponse mémoire technique</t>
  </si>
  <si>
    <t>D.2</t>
  </si>
  <si>
    <t>D.3</t>
  </si>
  <si>
    <t>Répartition du prix forfaitaire</t>
  </si>
  <si>
    <t>A.1.1</t>
  </si>
  <si>
    <t>A.1.2</t>
  </si>
  <si>
    <t>Engagement relatif au volet insertion</t>
  </si>
  <si>
    <t>Définition des prestations relatives à l'exécution du marché</t>
  </si>
  <si>
    <t>Actions d'insertion</t>
  </si>
  <si>
    <t>Contraintes d'accès et modalités de fonctionnement du chantier</t>
  </si>
  <si>
    <t>Cahier des charges BIM</t>
  </si>
  <si>
    <t>Présentation d'un sous traitant</t>
  </si>
  <si>
    <t>X</t>
  </si>
  <si>
    <t>Le protocole BIM</t>
  </si>
  <si>
    <t>Note sur le dimensionnement des flux</t>
  </si>
  <si>
    <t>Cadre de rendu STD</t>
  </si>
  <si>
    <t>D.5</t>
  </si>
  <si>
    <t>Cadre de réponse DPGF</t>
  </si>
  <si>
    <t>Tableau récapitulatif des variantes</t>
  </si>
  <si>
    <t xml:space="preserve">légende : </t>
  </si>
  <si>
    <t>Transmis au DCE</t>
  </si>
  <si>
    <t>Forme et contenu des offres</t>
  </si>
  <si>
    <t>D.6</t>
  </si>
  <si>
    <t xml:space="preserve">Cadre de rendu tableau de surface </t>
  </si>
  <si>
    <t>Part affectée aux petites et moyennes entreprises ou artisans</t>
  </si>
  <si>
    <t>D.7</t>
  </si>
  <si>
    <t>Cadre de réponse compacité-enveloppe</t>
  </si>
  <si>
    <t>Dossier d'utilité publique (selon codification du dossier envoyé)</t>
  </si>
  <si>
    <t>PROGRAMME</t>
  </si>
  <si>
    <t>Ref dossier</t>
  </si>
  <si>
    <t>Ref pièce</t>
  </si>
  <si>
    <t>Ref sous-dossier</t>
  </si>
  <si>
    <t>CADRE DE REPONSE</t>
  </si>
  <si>
    <t>PIECES ADMINISTRATIVES</t>
  </si>
  <si>
    <t>Archéologie</t>
  </si>
  <si>
    <t>Etude géotechnique</t>
  </si>
  <si>
    <t>Annexe 1</t>
  </si>
  <si>
    <t>Annexe 2</t>
  </si>
  <si>
    <t>Annexe 3</t>
  </si>
  <si>
    <t>Annexe 4</t>
  </si>
  <si>
    <t>Annexe 5</t>
  </si>
  <si>
    <t>Annexe 6</t>
  </si>
  <si>
    <t>Note de synthèse du dossier de site</t>
  </si>
  <si>
    <t>Etude du potentiel de développement en énergies renouvelables et récupération</t>
  </si>
  <si>
    <t>A.1.0</t>
  </si>
  <si>
    <t>A.2.0</t>
  </si>
  <si>
    <t>Acte d'engagement</t>
  </si>
  <si>
    <t>A.3.0</t>
  </si>
  <si>
    <t>A.3.1</t>
  </si>
  <si>
    <t>A.3.3</t>
  </si>
  <si>
    <t>Schéma contrôle qualité - note méthodologique</t>
  </si>
  <si>
    <t>Exécution du marché à des PME ou artisans</t>
  </si>
  <si>
    <t>Pièce à corriger avant publication</t>
  </si>
  <si>
    <t>Pièce provisoire transmise, mise à jour attendue</t>
  </si>
  <si>
    <t>A.1.3</t>
  </si>
  <si>
    <t>Schéma contrôle qualité.xls</t>
  </si>
  <si>
    <t>Sommaire DCE pdf + xls</t>
  </si>
  <si>
    <t>Annexe 7</t>
  </si>
  <si>
    <t>A.3.5</t>
  </si>
  <si>
    <t>CCBIM / ANNEXE_METHODOLOGIE RDD</t>
  </si>
  <si>
    <t>CCBIM / ANNEXE_TABLEAU DE DEVELOPPEMENT</t>
  </si>
  <si>
    <t>CCBIM / ANNEXE_TABLEAU SMART</t>
  </si>
  <si>
    <t>CCBIM / ANNEXE_TABLEAUX D'EXTRACTION</t>
  </si>
  <si>
    <t>A.3.2</t>
  </si>
  <si>
    <t>A.3.4</t>
  </si>
  <si>
    <t>A.3.6</t>
  </si>
  <si>
    <t>A.3.7</t>
  </si>
  <si>
    <t>A.3.8</t>
  </si>
  <si>
    <t>Démarche Programme OPR spécifiques MOA_Proposition APIJ</t>
  </si>
  <si>
    <t>Programme OPR MOA_Liste V1</t>
  </si>
  <si>
    <t>C.1.2</t>
  </si>
  <si>
    <t>C.1.3</t>
  </si>
  <si>
    <t>C.1.4</t>
  </si>
  <si>
    <t>C.1.5</t>
  </si>
  <si>
    <t>C.1.6</t>
  </si>
  <si>
    <t>C.1.8</t>
  </si>
  <si>
    <t>Données topographiques</t>
  </si>
  <si>
    <t>Etudes Géophysiques</t>
  </si>
  <si>
    <t>C.1.7.</t>
  </si>
  <si>
    <t>Données piézométiques</t>
  </si>
  <si>
    <t>DCE initial mars 2024</t>
  </si>
  <si>
    <t>MARCHE DE CONCEPTION-REALISATION 
CENTRE PENITENTIAIRE NIMES (30)</t>
  </si>
  <si>
    <t>B.1</t>
  </si>
  <si>
    <t xml:space="preserve">Cadrage Général </t>
  </si>
  <si>
    <t>B.1.1</t>
  </si>
  <si>
    <t>Orientation de politique immobilière pénitentiaire</t>
  </si>
  <si>
    <t>x</t>
  </si>
  <si>
    <t>B.1.2</t>
  </si>
  <si>
    <t>Vie en détention</t>
  </si>
  <si>
    <t>B.1.3</t>
  </si>
  <si>
    <t>Sureté - Les risques</t>
  </si>
  <si>
    <t>B.2</t>
  </si>
  <si>
    <t xml:space="preserve">Orientations Architecturales </t>
  </si>
  <si>
    <t>B.2.1</t>
  </si>
  <si>
    <t>Orientations architecturales</t>
  </si>
  <si>
    <t>B.3</t>
  </si>
  <si>
    <t>Programme fonctionnel</t>
  </si>
  <si>
    <t>B.3.1</t>
  </si>
  <si>
    <t>Composition et calibrage de l'établissement</t>
  </si>
  <si>
    <t>B.3.2</t>
  </si>
  <si>
    <t>Organisation Spatiale</t>
  </si>
  <si>
    <t>B.3.3</t>
  </si>
  <si>
    <t>Unités Fonctionnelles</t>
  </si>
  <si>
    <t>Tableau des surfaces utiles .xls</t>
  </si>
  <si>
    <t>B.3.5</t>
  </si>
  <si>
    <t>Programme cellule</t>
  </si>
  <si>
    <t>B.3.6</t>
  </si>
  <si>
    <t>Programme cours de promenade</t>
  </si>
  <si>
    <t>B.4</t>
  </si>
  <si>
    <t>Programme technique</t>
  </si>
  <si>
    <t>B.4.1</t>
  </si>
  <si>
    <t xml:space="preserve">Prescriptions Techniques </t>
  </si>
  <si>
    <t>B.4.2.a</t>
  </si>
  <si>
    <t>B.4.2.b</t>
  </si>
  <si>
    <t>B.5</t>
  </si>
  <si>
    <t xml:space="preserve">Annexes du programme technique </t>
  </si>
  <si>
    <t>B.5.1</t>
  </si>
  <si>
    <t>PT Annexe 01</t>
  </si>
  <si>
    <t>Règles de sécurité contre les risques d'incendie dans les EP</t>
  </si>
  <si>
    <t>B.5.1.1</t>
  </si>
  <si>
    <t>Arrêté du 18 juillet 2006</t>
  </si>
  <si>
    <t>B.5.1.2</t>
  </si>
  <si>
    <t>Circulaire d'application DAP n°700020 du 12 janvier 2007</t>
  </si>
  <si>
    <t>B.5.1.3</t>
  </si>
  <si>
    <t>Nef : notice technique sur la sécurité incendie</t>
  </si>
  <si>
    <t>B.5.1.4</t>
  </si>
  <si>
    <t>Nef : relevé des avis de la commission centrale de sécurité</t>
  </si>
  <si>
    <t>B.5.2</t>
  </si>
  <si>
    <t>PT Annexe 02</t>
  </si>
  <si>
    <t>Règles relatives à l'accessibilité des personnes en situation de handicap (PSH)</t>
  </si>
  <si>
    <t>B.5.2.1</t>
  </si>
  <si>
    <t>Arrêté du 04 octobre 2010</t>
  </si>
  <si>
    <t>B.5.2.2</t>
  </si>
  <si>
    <t>Décret n°2009-500 du 30 avril 2009 pour les ERP</t>
  </si>
  <si>
    <t>B.5.2.3</t>
  </si>
  <si>
    <t>Décret n°2006-1658 du 21 décembre 2006 pour les voiries</t>
  </si>
  <si>
    <t>B.5.3</t>
  </si>
  <si>
    <t>PT Annexe 03</t>
  </si>
  <si>
    <t>Prescriptions environnementales</t>
  </si>
  <si>
    <t>B.5.3.1</t>
  </si>
  <si>
    <t>Charte de chantier faible nuisances</t>
  </si>
  <si>
    <t>B.5.3.2</t>
  </si>
  <si>
    <t>Guide  de l'eau</t>
  </si>
  <si>
    <t>B.5.4</t>
  </si>
  <si>
    <t>PT Annexe 04</t>
  </si>
  <si>
    <t>Cahier des charges STD</t>
  </si>
  <si>
    <t>B.5.4.1</t>
  </si>
  <si>
    <t>Cahier des charges pour la réalisation de Simulation Thermiques Dynamiques</t>
  </si>
  <si>
    <t>B.5.5</t>
  </si>
  <si>
    <t>PT Annexe 05</t>
  </si>
  <si>
    <t>Référentiel technique unité sanitaire et SMPR</t>
  </si>
  <si>
    <t>B.5.5.1</t>
  </si>
  <si>
    <t>Programme technique unité sanitaire / SMPR</t>
  </si>
  <si>
    <t>B.5.5.2.a</t>
  </si>
  <si>
    <t>B.5.6</t>
  </si>
  <si>
    <t>PT Annexe 06</t>
  </si>
  <si>
    <t>Tableau des portes</t>
  </si>
  <si>
    <t>B.5.6.2</t>
  </si>
  <si>
    <t>Montage œilleton RIEP</t>
  </si>
  <si>
    <t>B.5.6.3</t>
  </si>
  <si>
    <t>Présentation bloc porte cellule RIEP</t>
  </si>
  <si>
    <t>B.5.6.4</t>
  </si>
  <si>
    <t>Conditions générales de vente RIEP</t>
  </si>
  <si>
    <t>B.5.6.5</t>
  </si>
  <si>
    <t>B.5.6.6</t>
  </si>
  <si>
    <t>B.5.7</t>
  </si>
  <si>
    <t>PT Annexe 07</t>
  </si>
  <si>
    <t>Définition des essais sur les serrures</t>
  </si>
  <si>
    <t>B.5.7.1</t>
  </si>
  <si>
    <t>B.5.8</t>
  </si>
  <si>
    <t>PT Annexe 08</t>
  </si>
  <si>
    <t>Référentiel courant faibles (CFA)</t>
  </si>
  <si>
    <t>B.5.8.1</t>
  </si>
  <si>
    <t>B.5.8.2</t>
  </si>
  <si>
    <t>B.5.8.3</t>
  </si>
  <si>
    <t>B.5.8.4</t>
  </si>
  <si>
    <t>B.5.8.5</t>
  </si>
  <si>
    <t>B.5.8.6</t>
  </si>
  <si>
    <t>B.5.8.7</t>
  </si>
  <si>
    <t>B.5.8.8</t>
  </si>
  <si>
    <t>B.5.8.9</t>
  </si>
  <si>
    <t>B.5.9</t>
  </si>
  <si>
    <t>PT Annexe 09</t>
  </si>
  <si>
    <t xml:space="preserve">Référentiel technique Brouillage </t>
  </si>
  <si>
    <t>B.5.9.1</t>
  </si>
  <si>
    <t>DNCI :  Trame dossier technique</t>
  </si>
  <si>
    <t>B.5.10</t>
  </si>
  <si>
    <t>PT Annexe 10</t>
  </si>
  <si>
    <t>Notes DAP</t>
  </si>
  <si>
    <t>B.5.10.1</t>
  </si>
  <si>
    <t>B.5.10.2</t>
  </si>
  <si>
    <t>Note EMS sas grillagé</t>
  </si>
  <si>
    <t>B.5.10.3</t>
  </si>
  <si>
    <t>B.5.11</t>
  </si>
  <si>
    <t>PT Annexe 11</t>
  </si>
  <si>
    <t>Protocoles de test</t>
  </si>
  <si>
    <t>B.5.11.1</t>
  </si>
  <si>
    <t>Protocoles de test DAP</t>
  </si>
  <si>
    <t>B.6</t>
  </si>
  <si>
    <t>B.6.1</t>
  </si>
  <si>
    <t>Programme architectural et technique cantine</t>
  </si>
  <si>
    <t>Listing matérial cantine.xls</t>
  </si>
  <si>
    <t>Programme fonctionnel cantine</t>
  </si>
  <si>
    <t>Listing matériel cuisine.xls</t>
  </si>
  <si>
    <t>Programme architectural et technique cuisine</t>
  </si>
  <si>
    <t>Programme fonctionnel cuisine</t>
  </si>
  <si>
    <t>Programme fonctionnel mess</t>
  </si>
  <si>
    <t>Programme architectural et technique mess</t>
  </si>
  <si>
    <t>Listing matériel mess.xls</t>
  </si>
  <si>
    <t>Programme fonctionnel blanchisserie</t>
  </si>
  <si>
    <t>Programme architectural et technique blanchisserie</t>
  </si>
  <si>
    <t>Listing matériel blanchisserie.xls</t>
  </si>
  <si>
    <t>B.7</t>
  </si>
  <si>
    <t>Programme Mobilier et Ergonomie</t>
  </si>
  <si>
    <t>B.7.1</t>
  </si>
  <si>
    <t>B.7.2</t>
  </si>
  <si>
    <t>BPU RIEP</t>
  </si>
  <si>
    <t>B.8</t>
  </si>
  <si>
    <t xml:space="preserve">Programme signalétique </t>
  </si>
  <si>
    <t>B.8.1</t>
  </si>
  <si>
    <t>Programme signalétique</t>
  </si>
  <si>
    <t>Memo concepteur</t>
  </si>
  <si>
    <t>Référentiel de dimensionnement des locaux - PM - MAJ 2023</t>
  </si>
  <si>
    <t>Fiches espaces</t>
  </si>
  <si>
    <t>B.4.2.c</t>
  </si>
  <si>
    <t>B.4.2.d</t>
  </si>
  <si>
    <t>B.5.3.3</t>
  </si>
  <si>
    <t>Ombrières parking_hypothèses &amp; mesures conservatoires</t>
  </si>
  <si>
    <t>Fiches espace et mobilier US / SMPR .xls</t>
  </si>
  <si>
    <t>Tableau générique porte - serrures DAP 2022 - MAJ 2023</t>
  </si>
  <si>
    <t>Dossiers techniques BP RIEP</t>
  </si>
  <si>
    <t>Devis Portes Cellule-800/900/A bancher/Tropicalisée</t>
  </si>
  <si>
    <t>B.5.6.1</t>
  </si>
  <si>
    <t>Dispositif de fermetures sécurisées, organigramme, essais, ergonomie, sécurisation</t>
  </si>
  <si>
    <t>01 CCT_VDI_Referentiel Ed 2023 V1.0</t>
  </si>
  <si>
    <t>CCTG DAP - Télédistribution Batiments Neufs V20211214 (et ses annexes)</t>
  </si>
  <si>
    <t xml:space="preserve">Référentiel des exigences de sécurité à mettre en œuvre sur les systèmes de sûreté pénitentiaire </t>
  </si>
  <si>
    <t>Fiches sur les caractéristiques des bornes interactives</t>
  </si>
  <si>
    <t xml:space="preserve">CCTP fournitures de réseaux de radiocommunication, alarmes portatives individuelles et rondiers </t>
  </si>
  <si>
    <t>6.1- 20210305_Présentation Process Montage Démontage TED Cellule</t>
  </si>
  <si>
    <t>6.2- Fiche technique boitier Roomio</t>
  </si>
  <si>
    <t>7- Pré-requis techniques TELIO - EP neuf - 2022 v0.97</t>
  </si>
  <si>
    <t>8- Pré-requis techniques bornes de recharge véhicules électriques - EP neuf - 2023</t>
  </si>
  <si>
    <t>Note CProU 2020</t>
  </si>
  <si>
    <t>Pose du caillebotis à mailles électro forgées aux fenêtres des cellules (12/11/2009</t>
  </si>
  <si>
    <t>CCAU</t>
  </si>
  <si>
    <t>0_APIJ_NIMES_page-couverture-dossier-enquete_VF</t>
  </si>
  <si>
    <t>1_APIJ_NIMES_piece-A_guide-lecture_VF</t>
  </si>
  <si>
    <t>2_APIJ_NIMES_piece-B_inf-jur-adm_V1</t>
  </si>
  <si>
    <t>3_APIJ_NIMES-SUD_piece-C_</t>
  </si>
  <si>
    <t>4_APIJ_NIMES_piece-D-1_MEC-PLU</t>
  </si>
  <si>
    <t>5_APIJ_NIMES_piece-D-2_MEC-SCOT</t>
  </si>
  <si>
    <t>6_APIJ_NIMES_M5 etude impact</t>
  </si>
  <si>
    <t>7_APIJ_NIMES_piece E-1_resume-non-technique</t>
  </si>
  <si>
    <t>8_APIJ_Nîmes_piece F_Dossier d'enquête parcellaire VF</t>
  </si>
  <si>
    <t>9_APIJ_NIMES_piece-G_page-couverture-annexes</t>
  </si>
  <si>
    <t>9_APIJ_NIMES_piece-G1_page-couverture-annexes</t>
  </si>
  <si>
    <t>9a</t>
  </si>
  <si>
    <t>9b</t>
  </si>
  <si>
    <t>9c</t>
  </si>
  <si>
    <t>9d</t>
  </si>
  <si>
    <t>9_APIJ_NIMES_piece-G3_page-couverture-annexes</t>
  </si>
  <si>
    <t>10_APIJ_NIMES_piece H_fusionnée_Jan</t>
  </si>
  <si>
    <t>Annexes G1</t>
  </si>
  <si>
    <t>Annexes G2</t>
  </si>
  <si>
    <t>11a</t>
  </si>
  <si>
    <t>11b</t>
  </si>
  <si>
    <t>G1_Bilan de la concertation par le maître d’ouvrage.</t>
  </si>
  <si>
    <t>G1_Bilan du garant</t>
  </si>
  <si>
    <t>12a</t>
  </si>
  <si>
    <t>12b</t>
  </si>
  <si>
    <t>12c</t>
  </si>
  <si>
    <t>12d</t>
  </si>
  <si>
    <t>12e</t>
  </si>
  <si>
    <t>12f</t>
  </si>
  <si>
    <t>12g</t>
  </si>
  <si>
    <t>12h</t>
  </si>
  <si>
    <t>12i</t>
  </si>
  <si>
    <t>G2.1_Expertises écologiques (volet naturel) et étude d'incidence Natura 2000</t>
  </si>
  <si>
    <t>G2.2_Etude_Acoustique</t>
  </si>
  <si>
    <t>G2.3_Etude d'insertion paysagère</t>
  </si>
  <si>
    <t>G2.4_Pollution lumineuse</t>
  </si>
  <si>
    <t>G2.5_Etude sur le Potentiel Bioclimatique et le recours aux Energies renouvelables</t>
  </si>
  <si>
    <t>G2.6_Etude de la pollution olfactive et de la qualité de l'air</t>
  </si>
  <si>
    <t>G2.7_Etude de trafic</t>
  </si>
  <si>
    <t>G2.8_Charte Chantier Faibles Nuisances</t>
  </si>
  <si>
    <t>G2.9_Etude de viabilisation des réseaux</t>
  </si>
  <si>
    <t>12j</t>
  </si>
  <si>
    <t>G2.10_Etude de gestion des eaux pluviales</t>
  </si>
  <si>
    <t>Programme fonctionnel boulangerie</t>
  </si>
  <si>
    <t>2.2- Schémas Canal Interne V3</t>
  </si>
  <si>
    <t>B,5,8,2,2</t>
  </si>
  <si>
    <t>B.5.12</t>
  </si>
  <si>
    <t>Note DOE</t>
  </si>
  <si>
    <t>B.5.12,1</t>
  </si>
  <si>
    <t>PT Annexe 12</t>
  </si>
  <si>
    <t>Gestion operationnelle_Livraison_CADRE DES DOE</t>
  </si>
  <si>
    <t>C.1.9</t>
  </si>
  <si>
    <t>C.1.10</t>
  </si>
  <si>
    <t>Répartition des mesures compensatoires ERC</t>
  </si>
  <si>
    <t>Programme restauration</t>
  </si>
  <si>
    <t>Programme Blanchisserie</t>
  </si>
  <si>
    <t>B.9</t>
  </si>
  <si>
    <t>Programme architectural et fonctionnel</t>
  </si>
  <si>
    <t>B.6.2</t>
  </si>
  <si>
    <t>Programme architectural et technique boulangerie</t>
  </si>
  <si>
    <t>Listing matériel boulangerie.xls</t>
  </si>
  <si>
    <t>Tableau des surfaces Boulangerie</t>
  </si>
  <si>
    <t>Tableau des surfaces Cantine</t>
  </si>
  <si>
    <t>Tableau des surface Cuisine</t>
  </si>
  <si>
    <t>Tableau des surfaces Mess</t>
  </si>
  <si>
    <t>B.6.2.1</t>
  </si>
  <si>
    <t>B.6.2.2</t>
  </si>
  <si>
    <t>B.6.2.3</t>
  </si>
  <si>
    <t>B.6.2.4</t>
  </si>
  <si>
    <t>B.6.2.5</t>
  </si>
  <si>
    <t>B.6.2.6</t>
  </si>
  <si>
    <t>B.6.2.7</t>
  </si>
  <si>
    <t>B.6.2.8</t>
  </si>
  <si>
    <t>B.6.2.9</t>
  </si>
  <si>
    <t>B.6.2.10</t>
  </si>
  <si>
    <t>B.6.2.11</t>
  </si>
  <si>
    <t>B.6.2.12</t>
  </si>
  <si>
    <t>B.6.1.1</t>
  </si>
  <si>
    <t>B.6.1.2</t>
  </si>
  <si>
    <t>B.6.1.3</t>
  </si>
  <si>
    <t>B.6.1.4</t>
  </si>
  <si>
    <t>Tableau des surfaces blanchisserie.xls</t>
  </si>
  <si>
    <t>B.7.3</t>
  </si>
  <si>
    <t>B.7.4</t>
  </si>
  <si>
    <t>B.8.2</t>
  </si>
  <si>
    <t>B.9.1</t>
  </si>
  <si>
    <t>B.3.4</t>
  </si>
  <si>
    <t>B.3.7</t>
  </si>
  <si>
    <t>B.3.8</t>
  </si>
  <si>
    <r>
      <t>Tableau source des fiches espaces</t>
    </r>
    <r>
      <rPr>
        <sz val="11"/>
        <color theme="1"/>
        <rFont val="Calibri"/>
        <family val="2"/>
        <scheme val="minor"/>
      </rPr>
      <t xml:space="preserve"> NIMES</t>
    </r>
  </si>
  <si>
    <t>Tableau des fiches espaces cantine</t>
  </si>
  <si>
    <t>Tableau des fiches espaces cuisine</t>
  </si>
  <si>
    <t>Tableau des fiches espaces Mess</t>
  </si>
  <si>
    <t>C.1.1.a</t>
  </si>
  <si>
    <t>C.1.1.b</t>
  </si>
  <si>
    <t>Avis Personne Publique Associées avec avis technique</t>
  </si>
  <si>
    <t>1a</t>
  </si>
  <si>
    <t>1b</t>
  </si>
  <si>
    <t>1c</t>
  </si>
  <si>
    <t>1d</t>
  </si>
  <si>
    <t>1a_Ville Nimes_Courrier avis Centre Pénitentiaire</t>
  </si>
  <si>
    <t>1b_Ville Nimes_Commentaires dossier</t>
  </si>
  <si>
    <t>1c_Ville Nimes_AP DUP 30 2023 04 28 00001 NPNRU CBA</t>
  </si>
  <si>
    <t>1e</t>
  </si>
  <si>
    <t>1d_Ville Nimes_30189_reglement_graphique_403_20231104-1</t>
  </si>
  <si>
    <t>2_2024_03_12_EP_Avis NM 2</t>
  </si>
  <si>
    <t>3_Avis EPTB Vistre Vistrenque</t>
  </si>
  <si>
    <t>4_Avis BRL</t>
  </si>
  <si>
    <t>5_Chambre Métiers et Artisanat 150224</t>
  </si>
  <si>
    <t>6_Avis DIPN</t>
  </si>
  <si>
    <t>7_Avis ARS Occitanie</t>
  </si>
  <si>
    <t>8_Avis SDIS</t>
  </si>
  <si>
    <t>9_Avis GRT Gaz</t>
  </si>
  <si>
    <t>DCE modfi 1
juillet 2024</t>
  </si>
  <si>
    <t>Cadre de réponse DPGF TO1</t>
  </si>
  <si>
    <t>Cadre de réponse DPGF TO2</t>
  </si>
  <si>
    <t>C.1.1.c</t>
  </si>
  <si>
    <t>C.1.1.d</t>
  </si>
  <si>
    <t>Avis de l'autorité environnmentale Centre pénitentiaire Nîmes et Milhaud_07 05 2024</t>
  </si>
  <si>
    <t>APIJ-NIMES-memoire en reponse CGDD</t>
  </si>
  <si>
    <t>B.3.9</t>
  </si>
  <si>
    <t>C.1.3.1</t>
  </si>
  <si>
    <t>C.1.3.2</t>
  </si>
  <si>
    <t>24120_Nimes-TOPO,pdf</t>
  </si>
  <si>
    <t>24120_Nimes.dwg</t>
  </si>
  <si>
    <t>C.1.11</t>
  </si>
  <si>
    <t>a</t>
  </si>
  <si>
    <t>b</t>
  </si>
  <si>
    <t>CP Nimes sud emprises projet 20240705.pdf</t>
  </si>
  <si>
    <t>CP Nimes sud emprises projet 20240705.dwg</t>
  </si>
  <si>
    <t>Question n°46 - superposition prévisionnelle emprise du CP, de la DUP et du parcellaire</t>
  </si>
  <si>
    <t>C.1.12</t>
  </si>
  <si>
    <t>Tableau NC CT CR_CP NIMES</t>
  </si>
  <si>
    <t>B.7.5</t>
  </si>
  <si>
    <t>Note explicative mise à jour programme blanchisserie</t>
  </si>
  <si>
    <t>DCE modfi 1
aout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</si>
</sst>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0"/>
      <name val="Arial"/>
      <family val="2"/>
    </font>
    <font>
      <sz val="12"/>
      <color theme="1"/>
      <name val="Marianne"/>
      <family val="3"/>
    </font>
    <font>
      <b/>
      <sz val="16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2"/>
      <color theme="1"/>
      <name val="Marianne"/>
      <family val="3"/>
    </font>
    <font>
      <sz val="12"/>
      <color theme="3" tint="0.39997558519241921"/>
      <name val="Marianne"/>
      <family val="3"/>
    </font>
    <font>
      <sz val="12"/>
      <color theme="1" tint="0.499984740745262"/>
      <name val="Marianne"/>
      <family val="3"/>
    </font>
    <font>
      <sz val="12"/>
      <color rgb="FFFF0000"/>
      <name val="Marianne"/>
      <family val="3"/>
    </font>
    <font>
      <sz val="12"/>
      <color theme="0" tint="-0.499984740745262"/>
      <name val="Marianne"/>
      <family val="3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 tint="0.499984740745262"/>
      <name val="Marianne"/>
      <family val="3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  <xf numFmtId="0" fontId="3" fillId="0" borderId="2" applyNumberFormat="0" applyFill="0" applyAlignment="0" applyProtection="0"/>
    <xf numFmtId="0" fontId="4" fillId="0" borderId="0"/>
  </cellStyleXfs>
  <cellXfs count="116">
    <xf numFmtId="0" fontId="0" fillId="0" borderId="0" xfId="0"/>
    <xf numFmtId="0" fontId="5" fillId="0" borderId="0" xfId="0" applyFont="1"/>
    <xf numFmtId="0" fontId="7" fillId="0" borderId="28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9" fillId="3" borderId="14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9" fillId="3" borderId="12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9" fillId="0" borderId="0" xfId="0" applyFont="1"/>
    <xf numFmtId="0" fontId="12" fillId="0" borderId="6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13" fillId="0" borderId="3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3" fillId="0" borderId="3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5" borderId="20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6" borderId="3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/>
    </xf>
    <xf numFmtId="0" fontId="16" fillId="0" borderId="3" xfId="0" applyFont="1" applyBorder="1" applyAlignment="1">
      <alignment horizontal="right" vertical="center"/>
    </xf>
    <xf numFmtId="0" fontId="15" fillId="0" borderId="31" xfId="0" applyFont="1" applyBorder="1" applyAlignment="1">
      <alignment vertical="center"/>
    </xf>
    <xf numFmtId="0" fontId="17" fillId="0" borderId="31" xfId="0" applyFont="1" applyBorder="1" applyAlignment="1">
      <alignment horizontal="left" vertical="center" wrapText="1"/>
    </xf>
    <xf numFmtId="0" fontId="8" fillId="0" borderId="0" xfId="0" applyFont="1"/>
    <xf numFmtId="0" fontId="5" fillId="0" borderId="27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8" fillId="3" borderId="0" xfId="0" applyFont="1" applyFill="1" applyAlignment="1">
      <alignment vertical="center" wrapText="1"/>
    </xf>
    <xf numFmtId="0" fontId="8" fillId="0" borderId="3" xfId="0" applyFont="1" applyBorder="1"/>
    <xf numFmtId="0" fontId="5" fillId="0" borderId="42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3" borderId="17" xfId="0" applyFont="1" applyFill="1" applyBorder="1" applyAlignment="1">
      <alignment vertical="center" wrapText="1"/>
    </xf>
    <xf numFmtId="0" fontId="7" fillId="0" borderId="3" xfId="0" applyFont="1" applyBorder="1"/>
    <xf numFmtId="0" fontId="8" fillId="0" borderId="3" xfId="0" applyFont="1" applyBorder="1" applyAlignment="1">
      <alignment horizontal="left" vertical="center"/>
    </xf>
    <xf numFmtId="0" fontId="12" fillId="0" borderId="3" xfId="0" applyFont="1" applyBorder="1"/>
    <xf numFmtId="17" fontId="8" fillId="0" borderId="3" xfId="0" applyNumberFormat="1" applyFont="1" applyBorder="1"/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41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/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8" fillId="0" borderId="39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5" fillId="0" borderId="15" xfId="0" applyFont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</cellXfs>
  <cellStyles count="5">
    <cellStyle name="Normal" xfId="0" builtinId="0"/>
    <cellStyle name="Normal 2" xfId="4" xr:uid="{00000000-0005-0000-0000-000001000000}"/>
    <cellStyle name="Titre" xfId="1" builtinId="15" customBuiltin="1"/>
    <cellStyle name="Titre 1" xfId="2" builtinId="16" customBuiltin="1"/>
    <cellStyle name="Titre 3" xfId="3" builtinId="18" customBuiltin="1"/>
  </cellStyles>
  <dxfs count="49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339933"/>
      <color rgb="FFCCFFCC"/>
      <color rgb="FFFF9900"/>
      <color rgb="FFD48886"/>
      <color rgb="FF3A3A3A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7"/>
  <sheetViews>
    <sheetView showGridLines="0" tabSelected="1" view="pageBreakPreview" topLeftCell="A187" zoomScale="55" zoomScaleNormal="70" zoomScaleSheetLayoutView="55" zoomScalePageLayoutView="55" workbookViewId="0">
      <selection activeCell="K204" sqref="K204"/>
    </sheetView>
  </sheetViews>
  <sheetFormatPr baseColWidth="10" defaultColWidth="11.42578125" defaultRowHeight="15.75" x14ac:dyDescent="0.25"/>
  <cols>
    <col min="1" max="1" width="11.42578125" style="1"/>
    <col min="2" max="4" width="12.7109375" style="33" customWidth="1"/>
    <col min="5" max="5" width="30.28515625" style="1" customWidth="1"/>
    <col min="6" max="6" width="92.5703125" style="1" customWidth="1"/>
    <col min="7" max="7" width="17.7109375" style="1" customWidth="1"/>
    <col min="8" max="9" width="22.5703125" style="65" customWidth="1"/>
    <col min="10" max="16384" width="11.42578125" style="1"/>
  </cols>
  <sheetData>
    <row r="1" spans="1:9" ht="16.5" thickBot="1" x14ac:dyDescent="0.3"/>
    <row r="2" spans="1:9" ht="15" customHeight="1" x14ac:dyDescent="0.25">
      <c r="B2" s="107" t="s">
        <v>98</v>
      </c>
      <c r="C2" s="108"/>
      <c r="D2" s="108"/>
      <c r="E2" s="108"/>
      <c r="F2" s="108"/>
      <c r="G2" s="103" t="s">
        <v>97</v>
      </c>
      <c r="H2" s="103" t="s">
        <v>376</v>
      </c>
      <c r="I2" s="103" t="s">
        <v>398</v>
      </c>
    </row>
    <row r="3" spans="1:9" ht="36.75" customHeight="1" thickBot="1" x14ac:dyDescent="0.3">
      <c r="B3" s="109"/>
      <c r="C3" s="110"/>
      <c r="D3" s="110"/>
      <c r="E3" s="110"/>
      <c r="F3" s="110"/>
      <c r="G3" s="104"/>
      <c r="H3" s="104"/>
      <c r="I3" s="104"/>
    </row>
    <row r="4" spans="1:9" ht="15" customHeight="1" thickBot="1" x14ac:dyDescent="0.3">
      <c r="B4" s="2"/>
      <c r="C4" s="3"/>
      <c r="D4" s="4"/>
      <c r="E4" s="5"/>
      <c r="F4" s="6"/>
      <c r="G4" s="7"/>
      <c r="H4" s="69"/>
      <c r="I4" s="69"/>
    </row>
    <row r="5" spans="1:9" ht="38.25" customHeight="1" thickBot="1" x14ac:dyDescent="0.3">
      <c r="A5" s="8" t="s">
        <v>0</v>
      </c>
      <c r="B5" s="59" t="s">
        <v>46</v>
      </c>
      <c r="C5" s="59" t="s">
        <v>48</v>
      </c>
      <c r="D5" s="60" t="s">
        <v>47</v>
      </c>
      <c r="E5" s="106" t="s">
        <v>50</v>
      </c>
      <c r="F5" s="106"/>
      <c r="G5" s="68"/>
      <c r="H5" s="73"/>
      <c r="I5" s="73"/>
    </row>
    <row r="6" spans="1:9" ht="35.1" customHeight="1" x14ac:dyDescent="0.25">
      <c r="B6" s="9" t="s">
        <v>10</v>
      </c>
      <c r="C6" s="30" t="s">
        <v>10</v>
      </c>
      <c r="D6" s="11"/>
      <c r="E6" s="11" t="s">
        <v>5</v>
      </c>
      <c r="F6" s="12" t="s">
        <v>1</v>
      </c>
      <c r="G6" s="70" t="s">
        <v>29</v>
      </c>
      <c r="H6" s="74"/>
      <c r="I6" s="74"/>
    </row>
    <row r="7" spans="1:9" ht="35.1" customHeight="1" x14ac:dyDescent="0.25">
      <c r="B7" s="9"/>
      <c r="C7" s="10"/>
      <c r="D7" s="93" t="s">
        <v>61</v>
      </c>
      <c r="E7" s="93" t="s">
        <v>5</v>
      </c>
      <c r="F7" s="94" t="s">
        <v>1</v>
      </c>
      <c r="G7" s="71" t="s">
        <v>29</v>
      </c>
      <c r="H7" s="95" t="s">
        <v>29</v>
      </c>
      <c r="I7" s="95"/>
    </row>
    <row r="8" spans="1:9" ht="35.1" customHeight="1" x14ac:dyDescent="0.25">
      <c r="B8" s="9"/>
      <c r="C8" s="10"/>
      <c r="D8" s="81" t="s">
        <v>21</v>
      </c>
      <c r="E8" s="96" t="s">
        <v>53</v>
      </c>
      <c r="F8" s="97" t="s">
        <v>38</v>
      </c>
      <c r="G8" s="71" t="s">
        <v>29</v>
      </c>
      <c r="H8" s="95" t="s">
        <v>29</v>
      </c>
      <c r="I8" s="95"/>
    </row>
    <row r="9" spans="1:9" ht="35.1" customHeight="1" x14ac:dyDescent="0.25">
      <c r="B9" s="9"/>
      <c r="C9" s="10"/>
      <c r="D9" s="13" t="s">
        <v>22</v>
      </c>
      <c r="E9" s="14" t="s">
        <v>54</v>
      </c>
      <c r="F9" s="29" t="s">
        <v>30</v>
      </c>
      <c r="G9" s="72" t="s">
        <v>29</v>
      </c>
      <c r="H9" s="74"/>
      <c r="I9" s="74"/>
    </row>
    <row r="10" spans="1:9" ht="35.1" customHeight="1" x14ac:dyDescent="0.25">
      <c r="B10" s="88"/>
      <c r="C10" s="89"/>
      <c r="D10" s="85" t="s">
        <v>71</v>
      </c>
      <c r="E10" s="90" t="s">
        <v>55</v>
      </c>
      <c r="F10" s="86" t="s">
        <v>73</v>
      </c>
      <c r="G10" s="91" t="s">
        <v>29</v>
      </c>
      <c r="H10" s="84" t="s">
        <v>29</v>
      </c>
      <c r="I10" s="84" t="s">
        <v>29</v>
      </c>
    </row>
    <row r="11" spans="1:9" ht="14.25" customHeight="1" x14ac:dyDescent="0.25">
      <c r="B11" s="114"/>
      <c r="C11" s="115"/>
      <c r="D11" s="115"/>
      <c r="E11" s="115"/>
      <c r="F11" s="115"/>
      <c r="G11" s="115"/>
    </row>
    <row r="12" spans="1:9" ht="35.1" customHeight="1" x14ac:dyDescent="0.25">
      <c r="B12" s="15" t="s">
        <v>11</v>
      </c>
      <c r="C12" s="16" t="s">
        <v>11</v>
      </c>
      <c r="D12" s="17"/>
      <c r="E12" s="17" t="s">
        <v>6</v>
      </c>
      <c r="F12" s="18" t="s">
        <v>8</v>
      </c>
      <c r="G12" s="72" t="s">
        <v>29</v>
      </c>
      <c r="H12" s="74"/>
      <c r="I12" s="74"/>
    </row>
    <row r="13" spans="1:9" ht="35.1" customHeight="1" x14ac:dyDescent="0.25">
      <c r="B13" s="15"/>
      <c r="C13" s="16"/>
      <c r="D13" s="13" t="s">
        <v>62</v>
      </c>
      <c r="E13" s="13" t="s">
        <v>6</v>
      </c>
      <c r="F13" s="45" t="s">
        <v>63</v>
      </c>
      <c r="G13" s="71" t="s">
        <v>29</v>
      </c>
      <c r="H13" s="74"/>
      <c r="I13" s="74"/>
    </row>
    <row r="14" spans="1:9" ht="35.1" customHeight="1" x14ac:dyDescent="0.25">
      <c r="B14" s="19"/>
      <c r="C14" s="20"/>
      <c r="D14" s="21"/>
      <c r="E14" s="21" t="s">
        <v>53</v>
      </c>
      <c r="F14" s="29" t="s">
        <v>20</v>
      </c>
      <c r="G14" s="71" t="s">
        <v>29</v>
      </c>
      <c r="H14" s="74"/>
      <c r="I14" s="74"/>
    </row>
    <row r="15" spans="1:9" ht="35.1" customHeight="1" x14ac:dyDescent="0.25">
      <c r="B15" s="19"/>
      <c r="C15" s="20"/>
      <c r="D15" s="21"/>
      <c r="E15" s="21" t="s">
        <v>54</v>
      </c>
      <c r="F15" s="44" t="s">
        <v>35</v>
      </c>
      <c r="G15" s="72" t="s">
        <v>29</v>
      </c>
      <c r="H15" s="74"/>
      <c r="I15" s="74"/>
    </row>
    <row r="16" spans="1:9" ht="35.1" customHeight="1" x14ac:dyDescent="0.25">
      <c r="B16" s="19"/>
      <c r="C16" s="20"/>
      <c r="D16" s="21"/>
      <c r="E16" s="21" t="s">
        <v>55</v>
      </c>
      <c r="F16" s="44" t="s">
        <v>28</v>
      </c>
      <c r="G16" s="72" t="s">
        <v>29</v>
      </c>
      <c r="H16" s="74"/>
      <c r="I16" s="74"/>
    </row>
    <row r="17" spans="2:9" ht="35.1" customHeight="1" x14ac:dyDescent="0.25">
      <c r="B17" s="19"/>
      <c r="C17" s="20"/>
      <c r="D17" s="21"/>
      <c r="E17" s="21" t="s">
        <v>56</v>
      </c>
      <c r="F17" s="44" t="s">
        <v>23</v>
      </c>
      <c r="G17" s="72" t="s">
        <v>29</v>
      </c>
      <c r="H17" s="74"/>
      <c r="I17" s="74"/>
    </row>
    <row r="18" spans="2:9" ht="35.1" customHeight="1" x14ac:dyDescent="0.25">
      <c r="B18" s="19"/>
      <c r="C18" s="20"/>
      <c r="D18" s="21"/>
      <c r="E18" s="21" t="s">
        <v>57</v>
      </c>
      <c r="F18" s="44" t="s">
        <v>41</v>
      </c>
      <c r="G18" s="72" t="s">
        <v>29</v>
      </c>
      <c r="H18" s="74"/>
      <c r="I18" s="74"/>
    </row>
    <row r="19" spans="2:9" ht="12.75" customHeight="1" x14ac:dyDescent="0.25">
      <c r="B19" s="114"/>
      <c r="C19" s="115"/>
      <c r="D19" s="115"/>
      <c r="E19" s="115"/>
      <c r="F19" s="115"/>
      <c r="G19" s="115"/>
    </row>
    <row r="20" spans="2:9" ht="35.1" customHeight="1" x14ac:dyDescent="0.25">
      <c r="B20" s="19" t="s">
        <v>12</v>
      </c>
      <c r="C20" s="20" t="s">
        <v>12</v>
      </c>
      <c r="D20" s="22"/>
      <c r="E20" s="22" t="s">
        <v>2</v>
      </c>
      <c r="F20" s="23" t="s">
        <v>7</v>
      </c>
      <c r="G20" s="66" t="s">
        <v>29</v>
      </c>
      <c r="H20" s="74"/>
      <c r="I20" s="74"/>
    </row>
    <row r="21" spans="2:9" ht="35.1" customHeight="1" x14ac:dyDescent="0.25">
      <c r="B21" s="19"/>
      <c r="C21" s="46"/>
      <c r="D21" s="47" t="s">
        <v>64</v>
      </c>
      <c r="E21" s="47" t="s">
        <v>2</v>
      </c>
      <c r="F21" s="48" t="s">
        <v>7</v>
      </c>
      <c r="G21" s="66" t="s">
        <v>29</v>
      </c>
      <c r="H21" s="74"/>
      <c r="I21" s="74"/>
    </row>
    <row r="22" spans="2:9" ht="35.1" customHeight="1" x14ac:dyDescent="0.25">
      <c r="B22" s="19"/>
      <c r="C22" s="46"/>
      <c r="D22" s="42"/>
      <c r="E22" s="42" t="s">
        <v>53</v>
      </c>
      <c r="F22" s="43" t="s">
        <v>24</v>
      </c>
      <c r="G22" s="66" t="s">
        <v>29</v>
      </c>
      <c r="H22" s="74"/>
      <c r="I22" s="74"/>
    </row>
    <row r="23" spans="2:9" ht="35.1" customHeight="1" x14ac:dyDescent="0.25">
      <c r="B23" s="19"/>
      <c r="C23" s="46"/>
      <c r="D23" s="47"/>
      <c r="E23" s="47" t="s">
        <v>54</v>
      </c>
      <c r="F23" s="48" t="s">
        <v>25</v>
      </c>
      <c r="G23" s="66" t="s">
        <v>29</v>
      </c>
      <c r="H23" s="74"/>
      <c r="I23" s="74"/>
    </row>
    <row r="24" spans="2:9" ht="35.1" customHeight="1" x14ac:dyDescent="0.25">
      <c r="B24" s="19"/>
      <c r="C24" s="20"/>
      <c r="D24" s="21"/>
      <c r="E24" s="21" t="s">
        <v>55</v>
      </c>
      <c r="F24" s="44" t="s">
        <v>26</v>
      </c>
      <c r="G24" s="66" t="s">
        <v>29</v>
      </c>
      <c r="H24" s="74"/>
      <c r="I24" s="74"/>
    </row>
    <row r="25" spans="2:9" ht="35.1" customHeight="1" x14ac:dyDescent="0.25">
      <c r="B25" s="19"/>
      <c r="C25" s="20"/>
      <c r="D25" s="21"/>
      <c r="E25" s="21" t="s">
        <v>57</v>
      </c>
      <c r="F25" s="51" t="s">
        <v>68</v>
      </c>
      <c r="G25" s="66" t="s">
        <v>29</v>
      </c>
      <c r="H25" s="74"/>
      <c r="I25" s="74"/>
    </row>
    <row r="26" spans="2:9" ht="54.95" customHeight="1" x14ac:dyDescent="0.25">
      <c r="B26" s="15"/>
      <c r="C26" s="16"/>
      <c r="D26" s="13" t="s">
        <v>65</v>
      </c>
      <c r="E26" s="13" t="s">
        <v>56</v>
      </c>
      <c r="F26" s="49" t="s">
        <v>27</v>
      </c>
      <c r="G26" s="66" t="s">
        <v>29</v>
      </c>
      <c r="H26" s="74"/>
      <c r="I26" s="74"/>
    </row>
    <row r="27" spans="2:9" ht="35.1" customHeight="1" x14ac:dyDescent="0.25">
      <c r="B27" s="19"/>
      <c r="C27" s="22"/>
      <c r="D27" s="13" t="s">
        <v>80</v>
      </c>
      <c r="E27" s="13" t="s">
        <v>56</v>
      </c>
      <c r="F27" s="50" t="s">
        <v>77</v>
      </c>
      <c r="G27" s="66" t="s">
        <v>29</v>
      </c>
      <c r="H27" s="74"/>
      <c r="I27" s="74"/>
    </row>
    <row r="28" spans="2:9" ht="35.1" customHeight="1" x14ac:dyDescent="0.25">
      <c r="B28" s="19"/>
      <c r="C28" s="22"/>
      <c r="D28" s="13" t="s">
        <v>66</v>
      </c>
      <c r="E28" s="13" t="s">
        <v>56</v>
      </c>
      <c r="F28" s="50" t="s">
        <v>76</v>
      </c>
      <c r="G28" s="66" t="s">
        <v>29</v>
      </c>
      <c r="H28" s="74"/>
      <c r="I28" s="74"/>
    </row>
    <row r="29" spans="2:9" ht="35.1" customHeight="1" x14ac:dyDescent="0.25">
      <c r="B29" s="19"/>
      <c r="C29" s="22"/>
      <c r="D29" s="13" t="s">
        <v>81</v>
      </c>
      <c r="E29" s="13" t="s">
        <v>56</v>
      </c>
      <c r="F29" s="50" t="s">
        <v>78</v>
      </c>
      <c r="G29" s="66" t="s">
        <v>29</v>
      </c>
      <c r="H29" s="74"/>
      <c r="I29" s="74"/>
    </row>
    <row r="30" spans="2:9" ht="35.1" customHeight="1" x14ac:dyDescent="0.25">
      <c r="B30" s="19"/>
      <c r="C30" s="22"/>
      <c r="D30" s="13" t="s">
        <v>75</v>
      </c>
      <c r="E30" s="13" t="s">
        <v>56</v>
      </c>
      <c r="F30" s="50" t="s">
        <v>79</v>
      </c>
      <c r="G30" s="66" t="s">
        <v>29</v>
      </c>
      <c r="H30" s="74"/>
      <c r="I30" s="74"/>
    </row>
    <row r="31" spans="2:9" ht="47.1" customHeight="1" x14ac:dyDescent="0.25">
      <c r="B31" s="19"/>
      <c r="C31" s="22"/>
      <c r="D31" s="13" t="s">
        <v>82</v>
      </c>
      <c r="E31" s="21" t="s">
        <v>58</v>
      </c>
      <c r="F31" s="52" t="s">
        <v>67</v>
      </c>
      <c r="G31" s="66" t="s">
        <v>29</v>
      </c>
      <c r="H31" s="74"/>
      <c r="I31" s="74"/>
    </row>
    <row r="32" spans="2:9" ht="35.1" customHeight="1" x14ac:dyDescent="0.25">
      <c r="B32" s="19"/>
      <c r="C32" s="22"/>
      <c r="D32" s="13" t="s">
        <v>83</v>
      </c>
      <c r="E32" s="21" t="s">
        <v>58</v>
      </c>
      <c r="F32" s="32" t="s">
        <v>72</v>
      </c>
      <c r="G32" s="66" t="s">
        <v>29</v>
      </c>
      <c r="H32" s="74"/>
      <c r="I32" s="74"/>
    </row>
    <row r="33" spans="1:9" ht="35.1" customHeight="1" x14ac:dyDescent="0.25">
      <c r="B33" s="19"/>
      <c r="C33" s="22"/>
      <c r="D33" s="13" t="s">
        <v>83</v>
      </c>
      <c r="E33" s="21" t="s">
        <v>74</v>
      </c>
      <c r="F33" s="32" t="s">
        <v>85</v>
      </c>
      <c r="G33" s="72" t="s">
        <v>29</v>
      </c>
      <c r="H33" s="74"/>
      <c r="I33" s="74"/>
    </row>
    <row r="34" spans="1:9" ht="35.1" customHeight="1" thickBot="1" x14ac:dyDescent="0.3">
      <c r="B34" s="24"/>
      <c r="C34" s="25"/>
      <c r="D34" s="26" t="s">
        <v>84</v>
      </c>
      <c r="E34" s="26" t="s">
        <v>74</v>
      </c>
      <c r="F34" s="57" t="s">
        <v>86</v>
      </c>
      <c r="G34" s="75" t="s">
        <v>29</v>
      </c>
      <c r="H34" s="74"/>
      <c r="I34" s="74"/>
    </row>
    <row r="35" spans="1:9" ht="16.5" thickBot="1" x14ac:dyDescent="0.3">
      <c r="B35" s="112"/>
      <c r="C35" s="112"/>
      <c r="D35" s="113"/>
      <c r="E35" s="113"/>
      <c r="F35" s="113"/>
      <c r="G35" s="113"/>
    </row>
    <row r="36" spans="1:9" s="34" customFormat="1" ht="36.75" customHeight="1" thickBot="1" x14ac:dyDescent="0.3">
      <c r="A36" s="8" t="s">
        <v>3</v>
      </c>
      <c r="B36" s="27" t="s">
        <v>46</v>
      </c>
      <c r="C36" s="31" t="s">
        <v>48</v>
      </c>
      <c r="D36" s="31" t="s">
        <v>47</v>
      </c>
      <c r="E36" s="105" t="s">
        <v>45</v>
      </c>
      <c r="F36" s="105"/>
      <c r="G36" s="67"/>
      <c r="H36" s="79"/>
      <c r="I36" s="79"/>
    </row>
    <row r="37" spans="1:9" ht="35.1" customHeight="1" x14ac:dyDescent="0.25">
      <c r="B37" s="15" t="s">
        <v>99</v>
      </c>
      <c r="C37" s="16"/>
      <c r="D37" s="17"/>
      <c r="E37" s="28"/>
      <c r="F37" s="18" t="s">
        <v>100</v>
      </c>
      <c r="G37" s="76"/>
      <c r="H37" s="74"/>
      <c r="I37" s="74"/>
    </row>
    <row r="38" spans="1:9" ht="23.25" customHeight="1" x14ac:dyDescent="0.25">
      <c r="B38" s="15"/>
      <c r="C38" s="16"/>
      <c r="D38" s="13" t="s">
        <v>101</v>
      </c>
      <c r="E38" s="61"/>
      <c r="F38" s="29" t="s">
        <v>102</v>
      </c>
      <c r="G38" s="77" t="s">
        <v>103</v>
      </c>
      <c r="H38" s="74"/>
      <c r="I38" s="74"/>
    </row>
    <row r="39" spans="1:9" s="34" customFormat="1" ht="36.75" customHeight="1" x14ac:dyDescent="0.25">
      <c r="A39" s="1"/>
      <c r="B39" s="15"/>
      <c r="C39" s="16"/>
      <c r="D39" s="13" t="s">
        <v>104</v>
      </c>
      <c r="E39" s="61"/>
      <c r="F39" s="29" t="s">
        <v>105</v>
      </c>
      <c r="G39" s="77" t="s">
        <v>103</v>
      </c>
      <c r="H39" s="80"/>
      <c r="I39" s="80"/>
    </row>
    <row r="40" spans="1:9" ht="35.1" customHeight="1" x14ac:dyDescent="0.25">
      <c r="B40" s="15"/>
      <c r="C40" s="16"/>
      <c r="D40" s="13" t="s">
        <v>106</v>
      </c>
      <c r="E40" s="61"/>
      <c r="F40" s="29" t="s">
        <v>107</v>
      </c>
      <c r="G40" s="77" t="s">
        <v>103</v>
      </c>
      <c r="H40" s="74"/>
      <c r="I40" s="74"/>
    </row>
    <row r="41" spans="1:9" ht="35.1" customHeight="1" x14ac:dyDescent="0.25">
      <c r="B41" s="15" t="s">
        <v>108</v>
      </c>
      <c r="C41" s="16"/>
      <c r="D41" s="17"/>
      <c r="E41" s="17"/>
      <c r="F41" s="18" t="s">
        <v>109</v>
      </c>
      <c r="G41" s="72"/>
      <c r="H41" s="74"/>
      <c r="I41" s="74"/>
    </row>
    <row r="42" spans="1:9" ht="35.1" customHeight="1" x14ac:dyDescent="0.25">
      <c r="B42" s="15"/>
      <c r="C42" s="16"/>
      <c r="D42" s="13" t="s">
        <v>110</v>
      </c>
      <c r="E42" s="13"/>
      <c r="F42" s="29" t="s">
        <v>111</v>
      </c>
      <c r="G42" s="77" t="s">
        <v>103</v>
      </c>
      <c r="H42" s="74"/>
      <c r="I42" s="74"/>
    </row>
    <row r="43" spans="1:9" ht="35.1" customHeight="1" x14ac:dyDescent="0.25">
      <c r="B43" s="15" t="s">
        <v>112</v>
      </c>
      <c r="C43" s="16"/>
      <c r="D43" s="17"/>
      <c r="E43" s="11"/>
      <c r="F43" s="18" t="s">
        <v>113</v>
      </c>
      <c r="G43" s="72"/>
      <c r="H43" s="81"/>
      <c r="I43" s="81"/>
    </row>
    <row r="44" spans="1:9" ht="35.1" customHeight="1" x14ac:dyDescent="0.25">
      <c r="B44" s="15"/>
      <c r="C44" s="16"/>
      <c r="D44" s="13" t="s">
        <v>114</v>
      </c>
      <c r="E44" s="61"/>
      <c r="F44" s="29" t="s">
        <v>115</v>
      </c>
      <c r="G44" s="77" t="s">
        <v>103</v>
      </c>
      <c r="H44" s="81"/>
      <c r="I44" s="81"/>
    </row>
    <row r="45" spans="1:9" ht="35.1" customHeight="1" x14ac:dyDescent="0.25">
      <c r="B45" s="15"/>
      <c r="C45" s="16"/>
      <c r="D45" s="81" t="s">
        <v>116</v>
      </c>
      <c r="E45" s="93"/>
      <c r="F45" s="97" t="s">
        <v>117</v>
      </c>
      <c r="G45" s="98" t="s">
        <v>103</v>
      </c>
      <c r="H45" s="99" t="s">
        <v>103</v>
      </c>
      <c r="I45" s="99"/>
    </row>
    <row r="46" spans="1:9" ht="35.1" customHeight="1" x14ac:dyDescent="0.25">
      <c r="B46" s="15"/>
      <c r="C46" s="16"/>
      <c r="D46" s="81" t="s">
        <v>118</v>
      </c>
      <c r="E46" s="93"/>
      <c r="F46" s="97" t="s">
        <v>119</v>
      </c>
      <c r="G46" s="98" t="s">
        <v>103</v>
      </c>
      <c r="H46" s="81"/>
      <c r="I46" s="81"/>
    </row>
    <row r="47" spans="1:9" ht="35.1" customHeight="1" x14ac:dyDescent="0.25">
      <c r="B47" s="15"/>
      <c r="C47" s="16"/>
      <c r="D47" s="81" t="s">
        <v>349</v>
      </c>
      <c r="E47" s="81"/>
      <c r="F47" s="97" t="s">
        <v>120</v>
      </c>
      <c r="G47" s="98" t="s">
        <v>103</v>
      </c>
      <c r="H47" s="99" t="s">
        <v>103</v>
      </c>
      <c r="I47" s="99"/>
    </row>
    <row r="48" spans="1:9" s="34" customFormat="1" ht="36.75" customHeight="1" x14ac:dyDescent="0.25">
      <c r="A48" s="1"/>
      <c r="B48" s="15"/>
      <c r="C48" s="16"/>
      <c r="D48" s="81" t="s">
        <v>121</v>
      </c>
      <c r="E48" s="81"/>
      <c r="F48" s="97" t="s">
        <v>122</v>
      </c>
      <c r="G48" s="98" t="s">
        <v>103</v>
      </c>
      <c r="H48" s="80"/>
      <c r="I48" s="80"/>
    </row>
    <row r="49" spans="2:9" ht="35.1" customHeight="1" x14ac:dyDescent="0.25">
      <c r="B49" s="15"/>
      <c r="C49" s="16"/>
      <c r="D49" s="81" t="s">
        <v>123</v>
      </c>
      <c r="E49" s="81"/>
      <c r="F49" s="97" t="s">
        <v>124</v>
      </c>
      <c r="G49" s="98" t="s">
        <v>103</v>
      </c>
      <c r="H49" s="74"/>
      <c r="I49" s="74"/>
    </row>
    <row r="50" spans="2:9" ht="35.1" customHeight="1" x14ac:dyDescent="0.25">
      <c r="B50" s="15"/>
      <c r="C50" s="16"/>
      <c r="D50" s="81" t="s">
        <v>350</v>
      </c>
      <c r="E50" s="81"/>
      <c r="F50" s="97" t="s">
        <v>238</v>
      </c>
      <c r="G50" s="98" t="s">
        <v>103</v>
      </c>
      <c r="H50" s="74"/>
      <c r="I50" s="74"/>
    </row>
    <row r="51" spans="2:9" ht="35.1" customHeight="1" x14ac:dyDescent="0.25">
      <c r="B51" s="15"/>
      <c r="C51" s="16"/>
      <c r="D51" s="81" t="s">
        <v>351</v>
      </c>
      <c r="E51" s="81"/>
      <c r="F51" s="97" t="s">
        <v>239</v>
      </c>
      <c r="G51" s="98" t="s">
        <v>103</v>
      </c>
      <c r="H51" s="74"/>
      <c r="I51" s="74"/>
    </row>
    <row r="52" spans="2:9" ht="35.1" customHeight="1" x14ac:dyDescent="0.25">
      <c r="B52" s="15"/>
      <c r="C52" s="16"/>
      <c r="D52" s="81" t="s">
        <v>383</v>
      </c>
      <c r="E52" s="81"/>
      <c r="F52" s="97" t="s">
        <v>395</v>
      </c>
      <c r="G52" s="98"/>
      <c r="H52" s="95" t="s">
        <v>103</v>
      </c>
      <c r="I52" s="95"/>
    </row>
    <row r="53" spans="2:9" ht="35.1" customHeight="1" x14ac:dyDescent="0.25">
      <c r="B53" s="15" t="s">
        <v>125</v>
      </c>
      <c r="C53" s="16"/>
      <c r="D53" s="17"/>
      <c r="E53" s="17"/>
      <c r="F53" s="18" t="s">
        <v>126</v>
      </c>
      <c r="G53" s="77"/>
      <c r="H53" s="74"/>
      <c r="I53" s="74"/>
    </row>
    <row r="54" spans="2:9" ht="35.1" customHeight="1" x14ac:dyDescent="0.25">
      <c r="B54" s="15"/>
      <c r="C54" s="16"/>
      <c r="D54" s="85" t="s">
        <v>127</v>
      </c>
      <c r="E54" s="85"/>
      <c r="F54" s="86" t="s">
        <v>128</v>
      </c>
      <c r="G54" s="100" t="s">
        <v>103</v>
      </c>
      <c r="H54" s="82"/>
      <c r="I54" s="84" t="s">
        <v>103</v>
      </c>
    </row>
    <row r="55" spans="2:9" ht="35.1" customHeight="1" x14ac:dyDescent="0.25">
      <c r="B55" s="15"/>
      <c r="C55" s="16"/>
      <c r="D55" s="13"/>
      <c r="E55" s="63"/>
      <c r="F55" s="29" t="s">
        <v>240</v>
      </c>
      <c r="G55" s="78"/>
      <c r="H55" s="74"/>
      <c r="I55" s="74"/>
    </row>
    <row r="56" spans="2:9" ht="35.1" customHeight="1" x14ac:dyDescent="0.25">
      <c r="B56" s="15"/>
      <c r="C56" s="16"/>
      <c r="D56" s="13" t="s">
        <v>129</v>
      </c>
      <c r="E56" s="63"/>
      <c r="F56" s="64" t="s">
        <v>352</v>
      </c>
      <c r="G56" s="78" t="s">
        <v>103</v>
      </c>
      <c r="H56" s="74"/>
      <c r="I56" s="74"/>
    </row>
    <row r="57" spans="2:9" ht="35.1" customHeight="1" x14ac:dyDescent="0.25">
      <c r="B57" s="15"/>
      <c r="C57" s="16"/>
      <c r="D57" s="13" t="s">
        <v>130</v>
      </c>
      <c r="E57" s="63"/>
      <c r="F57" s="64" t="s">
        <v>353</v>
      </c>
      <c r="G57" s="78" t="s">
        <v>103</v>
      </c>
      <c r="H57" s="82"/>
      <c r="I57" s="82"/>
    </row>
    <row r="58" spans="2:9" ht="35.1" customHeight="1" x14ac:dyDescent="0.25">
      <c r="B58" s="15"/>
      <c r="C58" s="16"/>
      <c r="D58" s="13" t="s">
        <v>241</v>
      </c>
      <c r="E58" s="63"/>
      <c r="F58" s="64" t="s">
        <v>354</v>
      </c>
      <c r="G58" s="78" t="s">
        <v>103</v>
      </c>
      <c r="H58" s="82"/>
      <c r="I58" s="82"/>
    </row>
    <row r="59" spans="2:9" ht="35.1" customHeight="1" x14ac:dyDescent="0.25">
      <c r="B59" s="15"/>
      <c r="C59" s="16"/>
      <c r="D59" s="13" t="s">
        <v>242</v>
      </c>
      <c r="E59" s="63"/>
      <c r="F59" s="64" t="s">
        <v>355</v>
      </c>
      <c r="G59" s="78" t="s">
        <v>103</v>
      </c>
      <c r="H59" s="82"/>
      <c r="I59" s="82"/>
    </row>
    <row r="60" spans="2:9" ht="35.1" customHeight="1" x14ac:dyDescent="0.25">
      <c r="B60" s="15" t="s">
        <v>131</v>
      </c>
      <c r="C60" s="16"/>
      <c r="D60" s="17"/>
      <c r="E60" s="17"/>
      <c r="F60" s="18" t="s">
        <v>132</v>
      </c>
      <c r="G60" s="72"/>
      <c r="H60" s="74"/>
      <c r="I60" s="74"/>
    </row>
    <row r="61" spans="2:9" ht="35.1" customHeight="1" x14ac:dyDescent="0.25">
      <c r="B61" s="15"/>
      <c r="C61" s="30" t="s">
        <v>133</v>
      </c>
      <c r="D61" s="17"/>
      <c r="E61" s="17" t="s">
        <v>134</v>
      </c>
      <c r="F61" s="23" t="s">
        <v>135</v>
      </c>
      <c r="G61" s="72"/>
      <c r="H61" s="74"/>
      <c r="I61" s="74"/>
    </row>
    <row r="62" spans="2:9" ht="31.5" customHeight="1" x14ac:dyDescent="0.25">
      <c r="B62" s="15"/>
      <c r="C62" s="16"/>
      <c r="D62" s="13" t="s">
        <v>136</v>
      </c>
      <c r="E62" s="62"/>
      <c r="F62" s="29" t="s">
        <v>137</v>
      </c>
      <c r="G62" s="77" t="s">
        <v>103</v>
      </c>
      <c r="H62" s="74"/>
      <c r="I62" s="74"/>
    </row>
    <row r="63" spans="2:9" ht="35.1" customHeight="1" x14ac:dyDescent="0.25">
      <c r="B63" s="15"/>
      <c r="C63" s="16"/>
      <c r="D63" s="13" t="s">
        <v>138</v>
      </c>
      <c r="E63" s="13"/>
      <c r="F63" s="29" t="s">
        <v>139</v>
      </c>
      <c r="G63" s="77" t="s">
        <v>103</v>
      </c>
      <c r="H63" s="74"/>
      <c r="I63" s="74"/>
    </row>
    <row r="64" spans="2:9" ht="35.1" customHeight="1" x14ac:dyDescent="0.25">
      <c r="B64" s="15"/>
      <c r="C64" s="16"/>
      <c r="D64" s="13" t="s">
        <v>140</v>
      </c>
      <c r="E64" s="13"/>
      <c r="F64" s="29" t="s">
        <v>141</v>
      </c>
      <c r="G64" s="77" t="s">
        <v>103</v>
      </c>
      <c r="H64" s="74"/>
      <c r="I64" s="74"/>
    </row>
    <row r="65" spans="2:9" ht="35.1" customHeight="1" x14ac:dyDescent="0.25">
      <c r="B65" s="15"/>
      <c r="C65" s="16"/>
      <c r="D65" s="13" t="s">
        <v>142</v>
      </c>
      <c r="E65" s="13"/>
      <c r="F65" s="29" t="s">
        <v>143</v>
      </c>
      <c r="G65" s="77" t="s">
        <v>103</v>
      </c>
      <c r="H65" s="74"/>
      <c r="I65" s="74"/>
    </row>
    <row r="66" spans="2:9" ht="35.1" customHeight="1" x14ac:dyDescent="0.25">
      <c r="B66" s="15"/>
      <c r="C66" s="16" t="s">
        <v>144</v>
      </c>
      <c r="D66" s="13"/>
      <c r="E66" s="13" t="s">
        <v>145</v>
      </c>
      <c r="F66" s="29" t="s">
        <v>146</v>
      </c>
      <c r="G66" s="77"/>
      <c r="H66" s="74"/>
      <c r="I66" s="74"/>
    </row>
    <row r="67" spans="2:9" ht="35.1" customHeight="1" x14ac:dyDescent="0.25">
      <c r="B67" s="15"/>
      <c r="C67" s="16"/>
      <c r="D67" s="13" t="s">
        <v>147</v>
      </c>
      <c r="E67" s="13"/>
      <c r="F67" s="29" t="s">
        <v>148</v>
      </c>
      <c r="G67" s="77" t="s">
        <v>103</v>
      </c>
      <c r="H67" s="74"/>
      <c r="I67" s="74"/>
    </row>
    <row r="68" spans="2:9" ht="35.1" customHeight="1" x14ac:dyDescent="0.25">
      <c r="B68" s="15"/>
      <c r="C68" s="16"/>
      <c r="D68" s="13" t="s">
        <v>149</v>
      </c>
      <c r="E68" s="13"/>
      <c r="F68" s="29" t="s">
        <v>150</v>
      </c>
      <c r="G68" s="77" t="s">
        <v>103</v>
      </c>
      <c r="H68" s="74"/>
      <c r="I68" s="74"/>
    </row>
    <row r="69" spans="2:9" ht="35.1" customHeight="1" x14ac:dyDescent="0.25">
      <c r="B69" s="15"/>
      <c r="C69" s="16"/>
      <c r="D69" s="13" t="s">
        <v>151</v>
      </c>
      <c r="E69" s="13"/>
      <c r="F69" s="29" t="s">
        <v>152</v>
      </c>
      <c r="G69" s="77" t="s">
        <v>103</v>
      </c>
      <c r="H69" s="74"/>
      <c r="I69" s="74"/>
    </row>
    <row r="70" spans="2:9" ht="35.1" customHeight="1" x14ac:dyDescent="0.25">
      <c r="B70" s="15"/>
      <c r="C70" s="16" t="s">
        <v>153</v>
      </c>
      <c r="D70" s="13"/>
      <c r="E70" s="13" t="s">
        <v>154</v>
      </c>
      <c r="F70" s="29" t="s">
        <v>155</v>
      </c>
      <c r="G70" s="77"/>
      <c r="H70" s="74"/>
      <c r="I70" s="74"/>
    </row>
    <row r="71" spans="2:9" ht="35.1" customHeight="1" x14ac:dyDescent="0.25">
      <c r="B71" s="15"/>
      <c r="C71" s="16"/>
      <c r="D71" s="13" t="s">
        <v>156</v>
      </c>
      <c r="E71" s="13"/>
      <c r="F71" s="29" t="s">
        <v>157</v>
      </c>
      <c r="G71" s="77" t="s">
        <v>103</v>
      </c>
      <c r="H71" s="74"/>
      <c r="I71" s="74"/>
    </row>
    <row r="72" spans="2:9" ht="35.1" customHeight="1" x14ac:dyDescent="0.25">
      <c r="B72" s="15"/>
      <c r="C72" s="16"/>
      <c r="D72" s="13" t="s">
        <v>158</v>
      </c>
      <c r="E72" s="13"/>
      <c r="F72" s="29" t="s">
        <v>159</v>
      </c>
      <c r="G72" s="77" t="s">
        <v>103</v>
      </c>
      <c r="H72" s="74"/>
      <c r="I72" s="74"/>
    </row>
    <row r="73" spans="2:9" ht="35.1" customHeight="1" x14ac:dyDescent="0.25">
      <c r="B73" s="15"/>
      <c r="C73" s="16"/>
      <c r="D73" s="13" t="s">
        <v>243</v>
      </c>
      <c r="E73" s="13"/>
      <c r="F73" s="29" t="s">
        <v>244</v>
      </c>
      <c r="G73" s="77"/>
      <c r="H73" s="74"/>
      <c r="I73" s="74"/>
    </row>
    <row r="74" spans="2:9" ht="35.1" customHeight="1" x14ac:dyDescent="0.25">
      <c r="B74" s="15"/>
      <c r="C74" s="16" t="s">
        <v>160</v>
      </c>
      <c r="D74" s="13"/>
      <c r="E74" s="13" t="s">
        <v>161</v>
      </c>
      <c r="F74" s="29" t="s">
        <v>162</v>
      </c>
      <c r="G74" s="77"/>
      <c r="H74" s="74"/>
      <c r="I74" s="74"/>
    </row>
    <row r="75" spans="2:9" ht="35.1" customHeight="1" x14ac:dyDescent="0.25">
      <c r="B75" s="15"/>
      <c r="C75" s="16"/>
      <c r="D75" s="13" t="s">
        <v>163</v>
      </c>
      <c r="E75" s="13"/>
      <c r="F75" s="29" t="s">
        <v>164</v>
      </c>
      <c r="G75" s="77" t="s">
        <v>103</v>
      </c>
      <c r="H75" s="74"/>
      <c r="I75" s="74"/>
    </row>
    <row r="76" spans="2:9" ht="35.1" customHeight="1" x14ac:dyDescent="0.25">
      <c r="B76" s="15"/>
      <c r="C76" s="16" t="s">
        <v>165</v>
      </c>
      <c r="D76" s="13"/>
      <c r="E76" s="13" t="s">
        <v>166</v>
      </c>
      <c r="F76" s="29" t="s">
        <v>167</v>
      </c>
      <c r="G76" s="77"/>
      <c r="H76" s="74"/>
      <c r="I76" s="74"/>
    </row>
    <row r="77" spans="2:9" ht="35.1" customHeight="1" x14ac:dyDescent="0.25">
      <c r="B77" s="15"/>
      <c r="C77" s="16"/>
      <c r="D77" s="13" t="s">
        <v>168</v>
      </c>
      <c r="E77" s="13"/>
      <c r="F77" s="29" t="s">
        <v>169</v>
      </c>
      <c r="G77" s="77" t="s">
        <v>103</v>
      </c>
      <c r="H77" s="74"/>
      <c r="I77" s="74"/>
    </row>
    <row r="78" spans="2:9" ht="35.1" customHeight="1" x14ac:dyDescent="0.25">
      <c r="B78" s="15"/>
      <c r="C78" s="16"/>
      <c r="D78" s="13" t="s">
        <v>170</v>
      </c>
      <c r="E78" s="13"/>
      <c r="F78" s="29" t="s">
        <v>245</v>
      </c>
      <c r="G78" s="77" t="s">
        <v>103</v>
      </c>
      <c r="H78" s="74"/>
      <c r="I78" s="74"/>
    </row>
    <row r="79" spans="2:9" ht="35.1" customHeight="1" x14ac:dyDescent="0.25">
      <c r="B79" s="15"/>
      <c r="C79" s="16" t="s">
        <v>171</v>
      </c>
      <c r="D79" s="13"/>
      <c r="E79" s="13" t="s">
        <v>172</v>
      </c>
      <c r="F79" s="29" t="s">
        <v>173</v>
      </c>
      <c r="G79" s="77"/>
      <c r="H79" s="74"/>
      <c r="I79" s="74"/>
    </row>
    <row r="80" spans="2:9" ht="35.1" customHeight="1" x14ac:dyDescent="0.25">
      <c r="B80" s="15"/>
      <c r="C80" s="16"/>
      <c r="D80" s="13" t="s">
        <v>249</v>
      </c>
      <c r="E80" s="13"/>
      <c r="F80" s="29" t="s">
        <v>246</v>
      </c>
      <c r="G80" s="77" t="s">
        <v>103</v>
      </c>
      <c r="H80" s="74"/>
      <c r="I80" s="74"/>
    </row>
    <row r="81" spans="2:9" ht="35.1" customHeight="1" x14ac:dyDescent="0.25">
      <c r="B81" s="15"/>
      <c r="C81" s="16"/>
      <c r="D81" s="13" t="s">
        <v>174</v>
      </c>
      <c r="E81" s="13"/>
      <c r="F81" s="29" t="s">
        <v>175</v>
      </c>
      <c r="G81" s="77" t="s">
        <v>103</v>
      </c>
      <c r="H81" s="74"/>
      <c r="I81" s="74"/>
    </row>
    <row r="82" spans="2:9" ht="35.1" customHeight="1" x14ac:dyDescent="0.25">
      <c r="B82" s="15"/>
      <c r="C82" s="16"/>
      <c r="D82" s="13" t="s">
        <v>176</v>
      </c>
      <c r="E82" s="13"/>
      <c r="F82" s="29" t="s">
        <v>177</v>
      </c>
      <c r="G82" s="77" t="s">
        <v>103</v>
      </c>
      <c r="H82" s="74"/>
      <c r="I82" s="74"/>
    </row>
    <row r="83" spans="2:9" ht="35.1" customHeight="1" x14ac:dyDescent="0.25">
      <c r="B83" s="15"/>
      <c r="C83" s="16"/>
      <c r="D83" s="13" t="s">
        <v>178</v>
      </c>
      <c r="E83" s="13"/>
      <c r="F83" s="29" t="s">
        <v>179</v>
      </c>
      <c r="G83" s="77" t="s">
        <v>103</v>
      </c>
      <c r="H83" s="74"/>
      <c r="I83" s="74"/>
    </row>
    <row r="84" spans="2:9" ht="35.1" customHeight="1" x14ac:dyDescent="0.25">
      <c r="B84" s="15"/>
      <c r="C84" s="16"/>
      <c r="D84" s="13" t="s">
        <v>180</v>
      </c>
      <c r="E84" s="13"/>
      <c r="F84" s="29" t="s">
        <v>247</v>
      </c>
      <c r="G84" s="77" t="s">
        <v>103</v>
      </c>
      <c r="H84" s="74"/>
      <c r="I84" s="74"/>
    </row>
    <row r="85" spans="2:9" ht="35.1" customHeight="1" x14ac:dyDescent="0.25">
      <c r="B85" s="15"/>
      <c r="C85" s="16"/>
      <c r="D85" s="13" t="s">
        <v>181</v>
      </c>
      <c r="E85" s="13"/>
      <c r="F85" s="29" t="s">
        <v>248</v>
      </c>
      <c r="G85" s="77" t="s">
        <v>103</v>
      </c>
      <c r="H85" s="74"/>
      <c r="I85" s="74"/>
    </row>
    <row r="86" spans="2:9" ht="35.1" customHeight="1" x14ac:dyDescent="0.25">
      <c r="B86" s="15"/>
      <c r="C86" s="16" t="s">
        <v>182</v>
      </c>
      <c r="D86" s="13"/>
      <c r="E86" s="13" t="s">
        <v>183</v>
      </c>
      <c r="F86" s="29" t="s">
        <v>184</v>
      </c>
      <c r="G86" s="77"/>
      <c r="H86" s="74"/>
      <c r="I86" s="74"/>
    </row>
    <row r="87" spans="2:9" ht="35.1" customHeight="1" x14ac:dyDescent="0.25">
      <c r="B87" s="15"/>
      <c r="C87" s="16"/>
      <c r="D87" s="13" t="s">
        <v>185</v>
      </c>
      <c r="E87" s="13"/>
      <c r="F87" s="29" t="s">
        <v>250</v>
      </c>
      <c r="G87" s="77" t="s">
        <v>103</v>
      </c>
      <c r="H87" s="74"/>
      <c r="I87" s="74"/>
    </row>
    <row r="88" spans="2:9" ht="35.1" customHeight="1" x14ac:dyDescent="0.25">
      <c r="B88" s="15"/>
      <c r="C88" s="16" t="s">
        <v>186</v>
      </c>
      <c r="D88" s="13"/>
      <c r="E88" s="13" t="s">
        <v>187</v>
      </c>
      <c r="F88" s="29" t="s">
        <v>188</v>
      </c>
      <c r="G88" s="77"/>
      <c r="H88" s="74"/>
      <c r="I88" s="74"/>
    </row>
    <row r="89" spans="2:9" ht="35.1" customHeight="1" x14ac:dyDescent="0.25">
      <c r="B89" s="15"/>
      <c r="C89" s="16"/>
      <c r="D89" s="13" t="s">
        <v>189</v>
      </c>
      <c r="E89" s="13"/>
      <c r="F89" s="29" t="s">
        <v>251</v>
      </c>
      <c r="G89" s="77" t="s">
        <v>103</v>
      </c>
      <c r="H89" s="74"/>
      <c r="I89" s="74"/>
    </row>
    <row r="90" spans="2:9" ht="35.1" customHeight="1" x14ac:dyDescent="0.25">
      <c r="B90" s="15"/>
      <c r="C90" s="16"/>
      <c r="D90" s="13" t="s">
        <v>190</v>
      </c>
      <c r="E90" s="13"/>
      <c r="F90" s="29" t="s">
        <v>252</v>
      </c>
      <c r="G90" s="77" t="s">
        <v>103</v>
      </c>
      <c r="H90" s="74"/>
      <c r="I90" s="74"/>
    </row>
    <row r="91" spans="2:9" ht="35.1" customHeight="1" x14ac:dyDescent="0.25">
      <c r="B91" s="15"/>
      <c r="C91" s="16"/>
      <c r="D91" s="13" t="s">
        <v>308</v>
      </c>
      <c r="E91" s="13"/>
      <c r="F91" s="29" t="s">
        <v>307</v>
      </c>
      <c r="G91" s="77" t="s">
        <v>29</v>
      </c>
      <c r="H91" s="74"/>
      <c r="I91" s="74"/>
    </row>
    <row r="92" spans="2:9" ht="35.1" customHeight="1" x14ac:dyDescent="0.25">
      <c r="B92" s="15"/>
      <c r="C92" s="16"/>
      <c r="D92" s="13" t="s">
        <v>191</v>
      </c>
      <c r="E92" s="13"/>
      <c r="F92" s="29" t="s">
        <v>253</v>
      </c>
      <c r="G92" s="77" t="s">
        <v>103</v>
      </c>
      <c r="H92" s="74"/>
      <c r="I92" s="74"/>
    </row>
    <row r="93" spans="2:9" ht="35.1" customHeight="1" x14ac:dyDescent="0.25">
      <c r="B93" s="15"/>
      <c r="C93" s="16"/>
      <c r="D93" s="13" t="s">
        <v>192</v>
      </c>
      <c r="E93" s="13"/>
      <c r="F93" s="29" t="s">
        <v>254</v>
      </c>
      <c r="G93" s="77" t="s">
        <v>103</v>
      </c>
      <c r="H93" s="74"/>
      <c r="I93" s="74"/>
    </row>
    <row r="94" spans="2:9" ht="35.1" customHeight="1" x14ac:dyDescent="0.25">
      <c r="B94" s="15"/>
      <c r="C94" s="16"/>
      <c r="D94" s="13" t="s">
        <v>193</v>
      </c>
      <c r="E94" s="13"/>
      <c r="F94" s="29" t="s">
        <v>255</v>
      </c>
      <c r="G94" s="77" t="s">
        <v>103</v>
      </c>
      <c r="H94" s="74"/>
      <c r="I94" s="74"/>
    </row>
    <row r="95" spans="2:9" ht="35.1" customHeight="1" x14ac:dyDescent="0.25">
      <c r="B95" s="15"/>
      <c r="C95" s="16"/>
      <c r="D95" s="13" t="s">
        <v>194</v>
      </c>
      <c r="E95" s="13"/>
      <c r="F95" s="29" t="s">
        <v>256</v>
      </c>
      <c r="G95" s="77" t="s">
        <v>103</v>
      </c>
      <c r="H95" s="74"/>
      <c r="I95" s="74"/>
    </row>
    <row r="96" spans="2:9" ht="35.1" customHeight="1" x14ac:dyDescent="0.25">
      <c r="B96" s="15"/>
      <c r="C96" s="16"/>
      <c r="D96" s="13" t="s">
        <v>195</v>
      </c>
      <c r="E96" s="13"/>
      <c r="F96" s="29" t="s">
        <v>257</v>
      </c>
      <c r="G96" s="77" t="s">
        <v>103</v>
      </c>
      <c r="H96" s="74"/>
      <c r="I96" s="74"/>
    </row>
    <row r="97" spans="2:9" ht="35.1" customHeight="1" x14ac:dyDescent="0.25">
      <c r="B97" s="15"/>
      <c r="C97" s="16"/>
      <c r="D97" s="13" t="s">
        <v>196</v>
      </c>
      <c r="E97" s="13"/>
      <c r="F97" s="29" t="s">
        <v>258</v>
      </c>
      <c r="G97" s="77" t="s">
        <v>103</v>
      </c>
      <c r="H97" s="74"/>
      <c r="I97" s="74"/>
    </row>
    <row r="98" spans="2:9" ht="35.1" customHeight="1" x14ac:dyDescent="0.25">
      <c r="B98" s="15"/>
      <c r="C98" s="16"/>
      <c r="D98" s="13" t="s">
        <v>197</v>
      </c>
      <c r="E98" s="13"/>
      <c r="F98" s="29" t="s">
        <v>259</v>
      </c>
      <c r="G98" s="77" t="s">
        <v>103</v>
      </c>
      <c r="H98" s="74"/>
      <c r="I98" s="74"/>
    </row>
    <row r="99" spans="2:9" ht="35.1" customHeight="1" x14ac:dyDescent="0.25">
      <c r="B99" s="15"/>
      <c r="C99" s="16" t="s">
        <v>198</v>
      </c>
      <c r="D99" s="13"/>
      <c r="E99" s="13" t="s">
        <v>199</v>
      </c>
      <c r="F99" s="29" t="s">
        <v>200</v>
      </c>
      <c r="G99" s="77"/>
      <c r="H99" s="74"/>
      <c r="I99" s="74"/>
    </row>
    <row r="100" spans="2:9" ht="35.1" customHeight="1" x14ac:dyDescent="0.25">
      <c r="B100" s="15"/>
      <c r="C100" s="16"/>
      <c r="D100" s="13" t="s">
        <v>201</v>
      </c>
      <c r="E100" s="13"/>
      <c r="F100" s="29" t="s">
        <v>202</v>
      </c>
      <c r="G100" s="77" t="s">
        <v>103</v>
      </c>
      <c r="H100" s="74"/>
      <c r="I100" s="74"/>
    </row>
    <row r="101" spans="2:9" ht="35.1" customHeight="1" x14ac:dyDescent="0.25">
      <c r="B101" s="15"/>
      <c r="C101" s="16" t="s">
        <v>203</v>
      </c>
      <c r="D101" s="13"/>
      <c r="E101" s="13" t="s">
        <v>204</v>
      </c>
      <c r="F101" s="29" t="s">
        <v>205</v>
      </c>
      <c r="G101" s="77"/>
      <c r="H101" s="74"/>
      <c r="I101" s="74"/>
    </row>
    <row r="102" spans="2:9" ht="35.1" customHeight="1" x14ac:dyDescent="0.25">
      <c r="B102" s="15"/>
      <c r="C102" s="16"/>
      <c r="D102" s="13" t="s">
        <v>206</v>
      </c>
      <c r="E102" s="13"/>
      <c r="F102" s="29" t="s">
        <v>260</v>
      </c>
      <c r="G102" s="77" t="s">
        <v>103</v>
      </c>
      <c r="H102" s="74"/>
      <c r="I102" s="74"/>
    </row>
    <row r="103" spans="2:9" ht="35.1" customHeight="1" x14ac:dyDescent="0.25">
      <c r="B103" s="15"/>
      <c r="C103" s="16"/>
      <c r="D103" s="13" t="s">
        <v>207</v>
      </c>
      <c r="E103" s="13"/>
      <c r="F103" s="29" t="s">
        <v>208</v>
      </c>
      <c r="G103" s="77" t="s">
        <v>103</v>
      </c>
      <c r="H103" s="74"/>
      <c r="I103" s="74"/>
    </row>
    <row r="104" spans="2:9" ht="35.1" customHeight="1" x14ac:dyDescent="0.25">
      <c r="B104" s="15"/>
      <c r="C104" s="16"/>
      <c r="D104" s="13" t="s">
        <v>209</v>
      </c>
      <c r="E104" s="13"/>
      <c r="F104" s="29" t="s">
        <v>261</v>
      </c>
      <c r="G104" s="77" t="s">
        <v>103</v>
      </c>
      <c r="H104" s="74"/>
      <c r="I104" s="74"/>
    </row>
    <row r="105" spans="2:9" ht="35.1" customHeight="1" x14ac:dyDescent="0.25">
      <c r="B105" s="15"/>
      <c r="C105" s="16" t="s">
        <v>210</v>
      </c>
      <c r="D105" s="13"/>
      <c r="E105" s="13" t="s">
        <v>211</v>
      </c>
      <c r="F105" s="29" t="s">
        <v>212</v>
      </c>
      <c r="G105" s="77"/>
      <c r="H105" s="74"/>
      <c r="I105" s="74"/>
    </row>
    <row r="106" spans="2:9" ht="35.1" customHeight="1" x14ac:dyDescent="0.25">
      <c r="B106" s="15"/>
      <c r="C106" s="16"/>
      <c r="D106" s="13" t="s">
        <v>213</v>
      </c>
      <c r="E106" s="13"/>
      <c r="F106" s="29" t="s">
        <v>214</v>
      </c>
      <c r="G106" s="77" t="s">
        <v>103</v>
      </c>
      <c r="H106" s="74"/>
      <c r="I106" s="74"/>
    </row>
    <row r="107" spans="2:9" ht="35.1" customHeight="1" x14ac:dyDescent="0.25">
      <c r="B107" s="15"/>
      <c r="C107" s="16" t="s">
        <v>309</v>
      </c>
      <c r="D107" s="13"/>
      <c r="E107" s="13" t="s">
        <v>312</v>
      </c>
      <c r="F107" s="13" t="s">
        <v>310</v>
      </c>
      <c r="G107" s="77"/>
      <c r="H107" s="74"/>
      <c r="I107" s="74"/>
    </row>
    <row r="108" spans="2:9" ht="35.1" customHeight="1" x14ac:dyDescent="0.25">
      <c r="B108" s="15"/>
      <c r="C108" s="16"/>
      <c r="D108" s="13" t="s">
        <v>311</v>
      </c>
      <c r="E108" s="13"/>
      <c r="F108" s="29" t="s">
        <v>313</v>
      </c>
      <c r="G108" s="77" t="s">
        <v>103</v>
      </c>
      <c r="H108" s="74"/>
      <c r="I108" s="74"/>
    </row>
    <row r="109" spans="2:9" ht="35.25" customHeight="1" x14ac:dyDescent="0.25">
      <c r="B109" s="15" t="s">
        <v>215</v>
      </c>
      <c r="C109" s="16"/>
      <c r="D109" s="17"/>
      <c r="E109" s="17"/>
      <c r="F109" s="18" t="s">
        <v>317</v>
      </c>
      <c r="G109" s="77"/>
      <c r="H109" s="74"/>
      <c r="I109" s="74"/>
    </row>
    <row r="110" spans="2:9" ht="35.25" customHeight="1" x14ac:dyDescent="0.25">
      <c r="B110" s="15"/>
      <c r="C110" s="13" t="s">
        <v>216</v>
      </c>
      <c r="D110" s="13"/>
      <c r="E110" s="13" t="s">
        <v>113</v>
      </c>
      <c r="F110" s="29"/>
      <c r="G110" s="77"/>
      <c r="H110" s="74"/>
      <c r="I110" s="74"/>
    </row>
    <row r="111" spans="2:9" ht="35.25" customHeight="1" x14ac:dyDescent="0.25">
      <c r="B111" s="15"/>
      <c r="C111" s="16"/>
      <c r="D111" s="13" t="s">
        <v>340</v>
      </c>
      <c r="E111" s="13"/>
      <c r="F111" s="29" t="s">
        <v>219</v>
      </c>
      <c r="G111" s="77" t="s">
        <v>103</v>
      </c>
      <c r="H111" s="83"/>
      <c r="I111" s="83"/>
    </row>
    <row r="112" spans="2:9" ht="35.25" customHeight="1" x14ac:dyDescent="0.25">
      <c r="B112" s="15"/>
      <c r="C112" s="16"/>
      <c r="D112" s="13" t="s">
        <v>341</v>
      </c>
      <c r="E112" s="13"/>
      <c r="F112" s="29" t="s">
        <v>222</v>
      </c>
      <c r="G112" s="77" t="s">
        <v>103</v>
      </c>
      <c r="H112" s="74"/>
      <c r="I112" s="74"/>
    </row>
    <row r="113" spans="2:9" ht="35.25" customHeight="1" x14ac:dyDescent="0.25">
      <c r="B113" s="15"/>
      <c r="C113" s="16"/>
      <c r="D113" s="13" t="s">
        <v>342</v>
      </c>
      <c r="E113" s="13"/>
      <c r="F113" s="29" t="s">
        <v>223</v>
      </c>
      <c r="G113" s="77" t="s">
        <v>103</v>
      </c>
      <c r="H113" s="74"/>
      <c r="I113" s="74"/>
    </row>
    <row r="114" spans="2:9" ht="35.25" customHeight="1" x14ac:dyDescent="0.25">
      <c r="B114" s="15"/>
      <c r="C114" s="16"/>
      <c r="D114" s="13" t="s">
        <v>343</v>
      </c>
      <c r="E114" s="13"/>
      <c r="F114" s="29" t="s">
        <v>306</v>
      </c>
      <c r="G114" s="77" t="s">
        <v>103</v>
      </c>
      <c r="H114" s="74"/>
      <c r="I114" s="74"/>
    </row>
    <row r="115" spans="2:9" ht="35.25" customHeight="1" x14ac:dyDescent="0.25">
      <c r="B115" s="15"/>
      <c r="C115" s="13" t="s">
        <v>321</v>
      </c>
      <c r="D115" s="13"/>
      <c r="E115" s="13" t="s">
        <v>320</v>
      </c>
      <c r="F115" s="29"/>
      <c r="G115" s="77"/>
      <c r="H115" s="74"/>
      <c r="I115" s="74"/>
    </row>
    <row r="116" spans="2:9" ht="35.25" customHeight="1" x14ac:dyDescent="0.25">
      <c r="B116" s="15"/>
      <c r="C116" s="16"/>
      <c r="D116" s="13" t="s">
        <v>321</v>
      </c>
      <c r="E116" s="13" t="s">
        <v>328</v>
      </c>
      <c r="F116" s="29" t="s">
        <v>217</v>
      </c>
      <c r="G116" s="77" t="s">
        <v>103</v>
      </c>
      <c r="H116" s="74"/>
      <c r="I116" s="74"/>
    </row>
    <row r="117" spans="2:9" ht="35.25" customHeight="1" x14ac:dyDescent="0.25">
      <c r="B117" s="15"/>
      <c r="C117" s="16"/>
      <c r="D117" s="13"/>
      <c r="E117" s="13" t="s">
        <v>329</v>
      </c>
      <c r="F117" s="29" t="s">
        <v>221</v>
      </c>
      <c r="G117" s="77" t="s">
        <v>103</v>
      </c>
      <c r="H117" s="74"/>
      <c r="I117" s="74"/>
    </row>
    <row r="118" spans="2:9" ht="35.25" customHeight="1" x14ac:dyDescent="0.25">
      <c r="B118" s="15"/>
      <c r="C118" s="16"/>
      <c r="D118" s="13"/>
      <c r="E118" s="13" t="s">
        <v>330</v>
      </c>
      <c r="F118" s="29" t="s">
        <v>224</v>
      </c>
      <c r="G118" s="77" t="s">
        <v>103</v>
      </c>
      <c r="H118" s="74"/>
      <c r="I118" s="74"/>
    </row>
    <row r="119" spans="2:9" ht="35.25" customHeight="1" x14ac:dyDescent="0.25">
      <c r="B119" s="15"/>
      <c r="C119" s="16"/>
      <c r="D119" s="13"/>
      <c r="E119" s="13" t="s">
        <v>331</v>
      </c>
      <c r="F119" s="29" t="s">
        <v>322</v>
      </c>
      <c r="G119" s="77" t="s">
        <v>103</v>
      </c>
      <c r="H119" s="74"/>
      <c r="I119" s="74"/>
    </row>
    <row r="120" spans="2:9" ht="35.25" customHeight="1" x14ac:dyDescent="0.25">
      <c r="B120" s="15"/>
      <c r="C120" s="16"/>
      <c r="D120" s="13"/>
      <c r="E120" s="13" t="s">
        <v>332</v>
      </c>
      <c r="F120" s="29" t="s">
        <v>218</v>
      </c>
      <c r="G120" s="77" t="s">
        <v>103</v>
      </c>
      <c r="H120" s="74"/>
      <c r="I120" s="74"/>
    </row>
    <row r="121" spans="2:9" ht="35.25" customHeight="1" x14ac:dyDescent="0.25">
      <c r="B121" s="15"/>
      <c r="C121" s="16"/>
      <c r="D121" s="13"/>
      <c r="E121" s="13" t="s">
        <v>333</v>
      </c>
      <c r="F121" s="29" t="s">
        <v>220</v>
      </c>
      <c r="G121" s="77" t="s">
        <v>103</v>
      </c>
      <c r="H121" s="74"/>
      <c r="I121" s="74"/>
    </row>
    <row r="122" spans="2:9" ht="35.25" customHeight="1" x14ac:dyDescent="0.25">
      <c r="B122" s="15"/>
      <c r="C122" s="16"/>
      <c r="D122" s="13"/>
      <c r="E122" s="13" t="s">
        <v>334</v>
      </c>
      <c r="F122" s="29" t="s">
        <v>225</v>
      </c>
      <c r="G122" s="77" t="s">
        <v>103</v>
      </c>
      <c r="H122" s="74"/>
      <c r="I122" s="74"/>
    </row>
    <row r="123" spans="2:9" ht="35.25" customHeight="1" x14ac:dyDescent="0.25">
      <c r="B123" s="15"/>
      <c r="C123" s="16"/>
      <c r="D123" s="13"/>
      <c r="E123" s="13" t="s">
        <v>335</v>
      </c>
      <c r="F123" s="29" t="s">
        <v>323</v>
      </c>
      <c r="G123" s="77" t="s">
        <v>103</v>
      </c>
      <c r="H123" s="74"/>
      <c r="I123" s="74"/>
    </row>
    <row r="124" spans="2:9" ht="35.25" customHeight="1" x14ac:dyDescent="0.25">
      <c r="B124" s="15"/>
      <c r="C124" s="16"/>
      <c r="D124" s="13"/>
      <c r="E124" s="13" t="s">
        <v>336</v>
      </c>
      <c r="F124" s="29" t="s">
        <v>324</v>
      </c>
      <c r="G124" s="77" t="s">
        <v>103</v>
      </c>
      <c r="H124" s="84"/>
      <c r="I124" s="84"/>
    </row>
    <row r="125" spans="2:9" ht="35.25" customHeight="1" x14ac:dyDescent="0.25">
      <c r="B125" s="15"/>
      <c r="C125" s="16"/>
      <c r="D125" s="13"/>
      <c r="E125" s="13" t="s">
        <v>337</v>
      </c>
      <c r="F125" s="29" t="s">
        <v>325</v>
      </c>
      <c r="G125" s="77" t="s">
        <v>103</v>
      </c>
      <c r="H125" s="74"/>
      <c r="I125" s="74"/>
    </row>
    <row r="126" spans="2:9" ht="35.25" customHeight="1" x14ac:dyDescent="0.25">
      <c r="B126" s="15"/>
      <c r="C126" s="16"/>
      <c r="D126" s="13"/>
      <c r="E126" s="13" t="s">
        <v>338</v>
      </c>
      <c r="F126" s="29" t="s">
        <v>326</v>
      </c>
      <c r="G126" s="77" t="s">
        <v>103</v>
      </c>
      <c r="H126" s="74"/>
      <c r="I126" s="74"/>
    </row>
    <row r="127" spans="2:9" ht="35.25" customHeight="1" x14ac:dyDescent="0.25">
      <c r="B127" s="15"/>
      <c r="C127" s="16"/>
      <c r="D127" s="13"/>
      <c r="E127" s="13" t="s">
        <v>339</v>
      </c>
      <c r="F127" s="29" t="s">
        <v>327</v>
      </c>
      <c r="G127" s="77" t="s">
        <v>103</v>
      </c>
      <c r="H127" s="74"/>
      <c r="I127" s="74"/>
    </row>
    <row r="128" spans="2:9" ht="35.25" customHeight="1" x14ac:dyDescent="0.25">
      <c r="B128" s="15" t="s">
        <v>229</v>
      </c>
      <c r="C128" s="16"/>
      <c r="D128" s="13"/>
      <c r="E128" s="13"/>
      <c r="F128" s="29" t="s">
        <v>318</v>
      </c>
      <c r="G128" s="77"/>
      <c r="H128" s="74"/>
      <c r="I128" s="74"/>
    </row>
    <row r="129" spans="1:9" ht="35.25" customHeight="1" x14ac:dyDescent="0.25">
      <c r="B129" s="15"/>
      <c r="C129" s="16" t="s">
        <v>231</v>
      </c>
      <c r="D129" s="13"/>
      <c r="E129" s="13"/>
      <c r="F129" s="29" t="s">
        <v>226</v>
      </c>
      <c r="G129" s="77" t="s">
        <v>103</v>
      </c>
      <c r="H129" s="74"/>
      <c r="I129" s="74"/>
    </row>
    <row r="130" spans="1:9" ht="35.25" customHeight="1" x14ac:dyDescent="0.25">
      <c r="B130" s="15"/>
      <c r="C130" s="16" t="s">
        <v>232</v>
      </c>
      <c r="D130" s="13"/>
      <c r="E130" s="13"/>
      <c r="F130" s="29" t="s">
        <v>227</v>
      </c>
      <c r="G130" s="77" t="s">
        <v>103</v>
      </c>
      <c r="H130" s="74"/>
      <c r="I130" s="74"/>
    </row>
    <row r="131" spans="1:9" ht="35.25" customHeight="1" x14ac:dyDescent="0.25">
      <c r="B131" s="15"/>
      <c r="C131" s="16" t="s">
        <v>345</v>
      </c>
      <c r="D131" s="13"/>
      <c r="E131" s="13"/>
      <c r="F131" s="29" t="s">
        <v>228</v>
      </c>
      <c r="G131" s="77" t="s">
        <v>103</v>
      </c>
      <c r="H131" s="74"/>
      <c r="I131" s="74"/>
    </row>
    <row r="132" spans="1:9" ht="35.25" customHeight="1" x14ac:dyDescent="0.25">
      <c r="B132" s="15"/>
      <c r="C132" s="16" t="s">
        <v>346</v>
      </c>
      <c r="D132" s="17"/>
      <c r="E132" s="17"/>
      <c r="F132" s="101" t="s">
        <v>344</v>
      </c>
      <c r="G132" s="77" t="s">
        <v>103</v>
      </c>
      <c r="H132" s="53" t="s">
        <v>29</v>
      </c>
      <c r="I132" s="53"/>
    </row>
    <row r="133" spans="1:9" ht="35.25" customHeight="1" x14ac:dyDescent="0.25">
      <c r="B133" s="15"/>
      <c r="C133" s="16" t="s">
        <v>396</v>
      </c>
      <c r="D133" s="17"/>
      <c r="E133" s="17"/>
      <c r="F133" s="101" t="s">
        <v>397</v>
      </c>
      <c r="G133" s="77"/>
      <c r="H133" s="53" t="s">
        <v>29</v>
      </c>
      <c r="I133" s="53"/>
    </row>
    <row r="134" spans="1:9" ht="35.25" customHeight="1" x14ac:dyDescent="0.25">
      <c r="B134" s="15" t="s">
        <v>234</v>
      </c>
      <c r="C134" s="16"/>
      <c r="D134" s="13"/>
      <c r="E134" s="13"/>
      <c r="F134" s="29" t="s">
        <v>230</v>
      </c>
      <c r="G134" s="77"/>
      <c r="H134" s="74"/>
      <c r="I134" s="74"/>
    </row>
    <row r="135" spans="1:9" ht="35.25" customHeight="1" x14ac:dyDescent="0.25">
      <c r="B135" s="15"/>
      <c r="C135" s="16"/>
      <c r="D135" s="13" t="s">
        <v>236</v>
      </c>
      <c r="E135" s="13"/>
      <c r="F135" s="29" t="s">
        <v>230</v>
      </c>
      <c r="G135" s="77" t="s">
        <v>103</v>
      </c>
      <c r="H135" s="74"/>
      <c r="I135" s="74"/>
    </row>
    <row r="136" spans="1:9" ht="35.1" customHeight="1" x14ac:dyDescent="0.25">
      <c r="B136" s="15"/>
      <c r="C136" s="16"/>
      <c r="D136" s="13" t="s">
        <v>347</v>
      </c>
      <c r="E136" s="13"/>
      <c r="F136" s="29" t="s">
        <v>233</v>
      </c>
      <c r="G136" s="77" t="s">
        <v>103</v>
      </c>
      <c r="H136" s="74"/>
      <c r="I136" s="74"/>
    </row>
    <row r="137" spans="1:9" ht="35.1" customHeight="1" x14ac:dyDescent="0.25">
      <c r="B137" s="15" t="s">
        <v>319</v>
      </c>
      <c r="C137" s="16"/>
      <c r="D137" s="13"/>
      <c r="E137" s="13"/>
      <c r="F137" s="29" t="s">
        <v>235</v>
      </c>
      <c r="G137" s="77"/>
      <c r="H137" s="74"/>
      <c r="I137" s="74"/>
    </row>
    <row r="138" spans="1:9" ht="35.1" customHeight="1" x14ac:dyDescent="0.25">
      <c r="B138" s="15"/>
      <c r="C138" s="16"/>
      <c r="D138" s="13" t="s">
        <v>348</v>
      </c>
      <c r="E138" s="13"/>
      <c r="F138" s="29" t="s">
        <v>237</v>
      </c>
      <c r="G138" s="77" t="s">
        <v>103</v>
      </c>
      <c r="H138" s="74"/>
      <c r="I138" s="74"/>
    </row>
    <row r="139" spans="1:9" ht="16.5" thickBot="1" x14ac:dyDescent="0.3">
      <c r="B139" s="111"/>
      <c r="C139" s="111"/>
      <c r="D139" s="111"/>
      <c r="E139" s="111"/>
      <c r="F139" s="111"/>
      <c r="G139" s="111"/>
    </row>
    <row r="140" spans="1:9" ht="32.25" thickBot="1" x14ac:dyDescent="0.3">
      <c r="A140" s="8" t="s">
        <v>4</v>
      </c>
      <c r="B140" s="27" t="s">
        <v>46</v>
      </c>
      <c r="C140" s="31" t="s">
        <v>48</v>
      </c>
      <c r="D140" s="31" t="s">
        <v>47</v>
      </c>
      <c r="E140" s="105" t="s">
        <v>9</v>
      </c>
      <c r="F140" s="105"/>
      <c r="G140" s="67"/>
      <c r="H140" s="79"/>
      <c r="I140" s="79"/>
    </row>
    <row r="141" spans="1:9" ht="35.1" customHeight="1" x14ac:dyDescent="0.25">
      <c r="B141" s="15"/>
      <c r="C141" s="13" t="s">
        <v>356</v>
      </c>
      <c r="D141" s="13"/>
      <c r="E141" s="13"/>
      <c r="F141" s="29" t="s">
        <v>44</v>
      </c>
      <c r="G141" s="77"/>
      <c r="H141" s="74"/>
      <c r="I141" s="74"/>
    </row>
    <row r="142" spans="1:9" ht="35.1" customHeight="1" x14ac:dyDescent="0.25">
      <c r="B142" s="15"/>
      <c r="C142" s="16"/>
      <c r="D142" s="13">
        <v>0</v>
      </c>
      <c r="E142" s="13"/>
      <c r="F142" s="29" t="s">
        <v>263</v>
      </c>
      <c r="G142" s="77" t="s">
        <v>29</v>
      </c>
      <c r="H142" s="74"/>
      <c r="I142" s="74"/>
    </row>
    <row r="143" spans="1:9" ht="35.1" customHeight="1" x14ac:dyDescent="0.25">
      <c r="B143" s="15"/>
      <c r="C143" s="16"/>
      <c r="D143" s="13">
        <v>1</v>
      </c>
      <c r="E143" s="13"/>
      <c r="F143" s="29" t="s">
        <v>264</v>
      </c>
      <c r="G143" s="77" t="s">
        <v>29</v>
      </c>
      <c r="H143" s="74"/>
      <c r="I143" s="74"/>
    </row>
    <row r="144" spans="1:9" ht="35.1" customHeight="1" x14ac:dyDescent="0.25">
      <c r="B144" s="15"/>
      <c r="C144" s="16"/>
      <c r="D144" s="13">
        <v>2</v>
      </c>
      <c r="E144" s="13"/>
      <c r="F144" s="29" t="s">
        <v>265</v>
      </c>
      <c r="G144" s="77" t="s">
        <v>29</v>
      </c>
      <c r="H144" s="74"/>
      <c r="I144" s="74"/>
    </row>
    <row r="145" spans="2:9" ht="35.1" customHeight="1" x14ac:dyDescent="0.25">
      <c r="B145" s="15"/>
      <c r="C145" s="16"/>
      <c r="D145" s="13">
        <v>3</v>
      </c>
      <c r="E145" s="13"/>
      <c r="F145" s="29" t="s">
        <v>266</v>
      </c>
      <c r="G145" s="77" t="s">
        <v>29</v>
      </c>
      <c r="H145" s="74"/>
      <c r="I145" s="74"/>
    </row>
    <row r="146" spans="2:9" ht="35.1" customHeight="1" x14ac:dyDescent="0.25">
      <c r="B146" s="15"/>
      <c r="C146" s="16"/>
      <c r="D146" s="13">
        <v>4</v>
      </c>
      <c r="E146" s="13"/>
      <c r="F146" s="29" t="s">
        <v>267</v>
      </c>
      <c r="G146" s="77" t="s">
        <v>29</v>
      </c>
      <c r="H146" s="74"/>
      <c r="I146" s="74"/>
    </row>
    <row r="147" spans="2:9" ht="35.1" customHeight="1" x14ac:dyDescent="0.25">
      <c r="B147" s="15"/>
      <c r="C147" s="16"/>
      <c r="D147" s="13">
        <v>5</v>
      </c>
      <c r="E147" s="13"/>
      <c r="F147" s="29" t="s">
        <v>268</v>
      </c>
      <c r="G147" s="77" t="s">
        <v>29</v>
      </c>
      <c r="H147" s="74"/>
      <c r="I147" s="74"/>
    </row>
    <row r="148" spans="2:9" ht="35.1" customHeight="1" x14ac:dyDescent="0.25">
      <c r="B148" s="15"/>
      <c r="C148" s="16"/>
      <c r="D148" s="13">
        <v>6</v>
      </c>
      <c r="E148" s="13"/>
      <c r="F148" s="29" t="s">
        <v>269</v>
      </c>
      <c r="G148" s="77" t="s">
        <v>29</v>
      </c>
      <c r="H148" s="74"/>
      <c r="I148" s="74"/>
    </row>
    <row r="149" spans="2:9" ht="35.1" customHeight="1" x14ac:dyDescent="0.25">
      <c r="B149" s="15"/>
      <c r="C149" s="16"/>
      <c r="D149" s="13">
        <v>7</v>
      </c>
      <c r="E149" s="13"/>
      <c r="F149" s="29" t="s">
        <v>270</v>
      </c>
      <c r="G149" s="77" t="s">
        <v>29</v>
      </c>
      <c r="H149" s="74"/>
      <c r="I149" s="74"/>
    </row>
    <row r="150" spans="2:9" ht="35.1" customHeight="1" x14ac:dyDescent="0.25">
      <c r="B150" s="15"/>
      <c r="C150" s="16"/>
      <c r="D150" s="13">
        <v>8</v>
      </c>
      <c r="E150" s="13"/>
      <c r="F150" s="29" t="s">
        <v>271</v>
      </c>
      <c r="G150" s="77" t="s">
        <v>29</v>
      </c>
      <c r="H150" s="74"/>
      <c r="I150" s="74"/>
    </row>
    <row r="151" spans="2:9" ht="35.1" customHeight="1" x14ac:dyDescent="0.25">
      <c r="B151" s="15"/>
      <c r="C151" s="16"/>
      <c r="D151" s="13" t="s">
        <v>274</v>
      </c>
      <c r="E151" s="13"/>
      <c r="F151" s="29" t="s">
        <v>272</v>
      </c>
      <c r="G151" s="77" t="s">
        <v>29</v>
      </c>
      <c r="H151" s="74"/>
      <c r="I151" s="74"/>
    </row>
    <row r="152" spans="2:9" ht="35.1" customHeight="1" x14ac:dyDescent="0.25">
      <c r="B152" s="15"/>
      <c r="C152" s="16"/>
      <c r="D152" s="13" t="s">
        <v>275</v>
      </c>
      <c r="E152" s="13"/>
      <c r="F152" s="29" t="s">
        <v>273</v>
      </c>
      <c r="G152" s="77" t="s">
        <v>29</v>
      </c>
      <c r="H152" s="74"/>
      <c r="I152" s="74"/>
    </row>
    <row r="153" spans="2:9" ht="35.1" customHeight="1" x14ac:dyDescent="0.25">
      <c r="B153" s="15"/>
      <c r="C153" s="16"/>
      <c r="D153" s="13" t="s">
        <v>276</v>
      </c>
      <c r="E153" s="13"/>
      <c r="F153" s="29" t="s">
        <v>273</v>
      </c>
      <c r="G153" s="77" t="s">
        <v>29</v>
      </c>
      <c r="H153" s="74"/>
      <c r="I153" s="74"/>
    </row>
    <row r="154" spans="2:9" ht="35.1" customHeight="1" x14ac:dyDescent="0.25">
      <c r="B154" s="15"/>
      <c r="C154" s="16"/>
      <c r="D154" s="13" t="s">
        <v>277</v>
      </c>
      <c r="E154" s="13"/>
      <c r="F154" s="29" t="s">
        <v>278</v>
      </c>
      <c r="G154" s="77" t="s">
        <v>29</v>
      </c>
      <c r="H154" s="74"/>
      <c r="I154" s="74"/>
    </row>
    <row r="155" spans="2:9" ht="35.1" customHeight="1" x14ac:dyDescent="0.25">
      <c r="B155" s="15"/>
      <c r="C155" s="16"/>
      <c r="D155" s="13">
        <v>10</v>
      </c>
      <c r="E155" s="13"/>
      <c r="F155" s="29" t="s">
        <v>279</v>
      </c>
      <c r="G155" s="77" t="s">
        <v>29</v>
      </c>
      <c r="H155" s="74"/>
      <c r="I155" s="74"/>
    </row>
    <row r="156" spans="2:9" ht="35.1" customHeight="1" x14ac:dyDescent="0.25">
      <c r="B156" s="15"/>
      <c r="C156" s="16"/>
      <c r="D156" s="13">
        <v>11</v>
      </c>
      <c r="E156" s="13"/>
      <c r="F156" s="29" t="s">
        <v>280</v>
      </c>
      <c r="G156" s="77"/>
      <c r="H156" s="74"/>
      <c r="I156" s="74"/>
    </row>
    <row r="157" spans="2:9" ht="35.1" customHeight="1" x14ac:dyDescent="0.25">
      <c r="B157" s="15"/>
      <c r="C157" s="16"/>
      <c r="D157" s="13" t="s">
        <v>282</v>
      </c>
      <c r="E157" s="13"/>
      <c r="F157" s="29" t="s">
        <v>284</v>
      </c>
      <c r="G157" s="77" t="s">
        <v>29</v>
      </c>
      <c r="H157" s="74"/>
      <c r="I157" s="74"/>
    </row>
    <row r="158" spans="2:9" ht="35.1" customHeight="1" x14ac:dyDescent="0.25">
      <c r="B158" s="15"/>
      <c r="C158" s="16"/>
      <c r="D158" s="13" t="s">
        <v>283</v>
      </c>
      <c r="E158" s="13"/>
      <c r="F158" s="29" t="s">
        <v>285</v>
      </c>
      <c r="G158" s="77" t="s">
        <v>29</v>
      </c>
      <c r="H158" s="74"/>
      <c r="I158" s="74"/>
    </row>
    <row r="159" spans="2:9" ht="35.1" customHeight="1" x14ac:dyDescent="0.25">
      <c r="B159" s="15"/>
      <c r="C159" s="16"/>
      <c r="D159" s="13">
        <v>12</v>
      </c>
      <c r="E159" s="13"/>
      <c r="F159" s="29" t="s">
        <v>281</v>
      </c>
      <c r="G159" s="77"/>
      <c r="H159" s="74"/>
      <c r="I159" s="74"/>
    </row>
    <row r="160" spans="2:9" ht="35.1" customHeight="1" x14ac:dyDescent="0.25">
      <c r="B160" s="15"/>
      <c r="C160" s="16"/>
      <c r="D160" s="13" t="s">
        <v>286</v>
      </c>
      <c r="E160" s="13"/>
      <c r="F160" s="29" t="s">
        <v>295</v>
      </c>
      <c r="G160" s="77" t="s">
        <v>29</v>
      </c>
      <c r="H160" s="74"/>
      <c r="I160" s="74"/>
    </row>
    <row r="161" spans="2:9" ht="35.1" customHeight="1" x14ac:dyDescent="0.25">
      <c r="B161" s="15"/>
      <c r="C161" s="16"/>
      <c r="D161" s="13" t="s">
        <v>287</v>
      </c>
      <c r="E161" s="13"/>
      <c r="F161" s="29" t="s">
        <v>296</v>
      </c>
      <c r="G161" s="77" t="s">
        <v>29</v>
      </c>
      <c r="H161" s="74"/>
      <c r="I161" s="74"/>
    </row>
    <row r="162" spans="2:9" ht="35.1" customHeight="1" x14ac:dyDescent="0.25">
      <c r="B162" s="15"/>
      <c r="C162" s="16"/>
      <c r="D162" s="13" t="s">
        <v>288</v>
      </c>
      <c r="E162" s="13"/>
      <c r="F162" s="29" t="s">
        <v>297</v>
      </c>
      <c r="G162" s="77" t="s">
        <v>29</v>
      </c>
      <c r="H162" s="74"/>
      <c r="I162" s="74"/>
    </row>
    <row r="163" spans="2:9" ht="35.1" customHeight="1" x14ac:dyDescent="0.25">
      <c r="B163" s="15"/>
      <c r="C163" s="16"/>
      <c r="D163" s="13" t="s">
        <v>289</v>
      </c>
      <c r="E163" s="13"/>
      <c r="F163" s="29" t="s">
        <v>298</v>
      </c>
      <c r="G163" s="77" t="s">
        <v>29</v>
      </c>
      <c r="H163" s="74"/>
      <c r="I163" s="74"/>
    </row>
    <row r="164" spans="2:9" ht="35.1" customHeight="1" x14ac:dyDescent="0.25">
      <c r="B164" s="15"/>
      <c r="C164" s="16"/>
      <c r="D164" s="13" t="s">
        <v>290</v>
      </c>
      <c r="E164" s="13"/>
      <c r="F164" s="29" t="s">
        <v>299</v>
      </c>
      <c r="G164" s="77" t="s">
        <v>29</v>
      </c>
      <c r="H164" s="74"/>
      <c r="I164" s="74"/>
    </row>
    <row r="165" spans="2:9" ht="35.1" customHeight="1" x14ac:dyDescent="0.25">
      <c r="B165" s="15"/>
      <c r="C165" s="16"/>
      <c r="D165" s="13" t="s">
        <v>291</v>
      </c>
      <c r="E165" s="13"/>
      <c r="F165" s="29" t="s">
        <v>300</v>
      </c>
      <c r="G165" s="77" t="s">
        <v>29</v>
      </c>
      <c r="H165" s="74"/>
      <c r="I165" s="74"/>
    </row>
    <row r="166" spans="2:9" ht="35.1" customHeight="1" x14ac:dyDescent="0.25">
      <c r="B166" s="15"/>
      <c r="C166" s="16"/>
      <c r="D166" s="13" t="s">
        <v>292</v>
      </c>
      <c r="E166" s="13"/>
      <c r="F166" s="29" t="s">
        <v>301</v>
      </c>
      <c r="G166" s="77" t="s">
        <v>29</v>
      </c>
      <c r="H166" s="74"/>
      <c r="I166" s="74"/>
    </row>
    <row r="167" spans="2:9" ht="35.1" customHeight="1" x14ac:dyDescent="0.25">
      <c r="B167" s="15"/>
      <c r="C167" s="16"/>
      <c r="D167" s="13" t="s">
        <v>293</v>
      </c>
      <c r="E167" s="13"/>
      <c r="F167" s="29" t="s">
        <v>302</v>
      </c>
      <c r="G167" s="77" t="s">
        <v>29</v>
      </c>
      <c r="H167" s="74"/>
      <c r="I167" s="74"/>
    </row>
    <row r="168" spans="2:9" ht="35.1" customHeight="1" x14ac:dyDescent="0.25">
      <c r="B168" s="15"/>
      <c r="C168" s="16"/>
      <c r="D168" s="13" t="s">
        <v>294</v>
      </c>
      <c r="E168" s="13"/>
      <c r="F168" s="29" t="s">
        <v>303</v>
      </c>
      <c r="G168" s="77" t="s">
        <v>29</v>
      </c>
      <c r="H168" s="74"/>
      <c r="I168" s="74"/>
    </row>
    <row r="169" spans="2:9" ht="35.1" customHeight="1" x14ac:dyDescent="0.25">
      <c r="B169" s="15"/>
      <c r="C169" s="16"/>
      <c r="D169" s="13" t="s">
        <v>304</v>
      </c>
      <c r="E169" s="13"/>
      <c r="F169" s="29" t="s">
        <v>305</v>
      </c>
      <c r="G169" s="77" t="s">
        <v>29</v>
      </c>
      <c r="H169" s="74"/>
      <c r="I169" s="74"/>
    </row>
    <row r="170" spans="2:9" ht="35.1" customHeight="1" x14ac:dyDescent="0.25">
      <c r="B170" s="15"/>
      <c r="C170" s="13" t="s">
        <v>357</v>
      </c>
      <c r="D170" s="13"/>
      <c r="E170" s="13"/>
      <c r="F170" s="29" t="s">
        <v>358</v>
      </c>
      <c r="G170" s="77"/>
      <c r="H170" s="74"/>
      <c r="I170" s="74"/>
    </row>
    <row r="171" spans="2:9" ht="35.1" customHeight="1" x14ac:dyDescent="0.25">
      <c r="B171" s="15"/>
      <c r="C171" s="13"/>
      <c r="D171" s="13" t="s">
        <v>359</v>
      </c>
      <c r="E171" s="13"/>
      <c r="F171" s="29" t="s">
        <v>363</v>
      </c>
      <c r="G171" s="77" t="s">
        <v>103</v>
      </c>
      <c r="H171" s="74"/>
      <c r="I171" s="74"/>
    </row>
    <row r="172" spans="2:9" ht="35.1" customHeight="1" x14ac:dyDescent="0.25">
      <c r="B172" s="15"/>
      <c r="C172" s="13"/>
      <c r="D172" s="13" t="s">
        <v>360</v>
      </c>
      <c r="E172" s="13"/>
      <c r="F172" s="29" t="s">
        <v>364</v>
      </c>
      <c r="G172" s="77" t="s">
        <v>103</v>
      </c>
      <c r="H172" s="74"/>
      <c r="I172" s="74"/>
    </row>
    <row r="173" spans="2:9" ht="35.1" customHeight="1" x14ac:dyDescent="0.25">
      <c r="B173" s="15"/>
      <c r="C173" s="13"/>
      <c r="D173" s="13" t="s">
        <v>361</v>
      </c>
      <c r="E173" s="13"/>
      <c r="F173" s="29" t="s">
        <v>365</v>
      </c>
      <c r="G173" s="77" t="s">
        <v>103</v>
      </c>
      <c r="H173" s="74"/>
      <c r="I173" s="74"/>
    </row>
    <row r="174" spans="2:9" ht="35.1" customHeight="1" x14ac:dyDescent="0.25">
      <c r="B174" s="15"/>
      <c r="C174" s="13"/>
      <c r="D174" s="13" t="s">
        <v>362</v>
      </c>
      <c r="E174" s="13"/>
      <c r="F174" s="29" t="s">
        <v>367</v>
      </c>
      <c r="G174" s="77" t="s">
        <v>103</v>
      </c>
      <c r="H174" s="74"/>
      <c r="I174" s="74"/>
    </row>
    <row r="175" spans="2:9" ht="35.1" customHeight="1" x14ac:dyDescent="0.25">
      <c r="B175" s="15"/>
      <c r="C175" s="13"/>
      <c r="D175" s="13" t="s">
        <v>366</v>
      </c>
      <c r="E175" s="13"/>
      <c r="F175" s="29" t="s">
        <v>367</v>
      </c>
      <c r="G175" s="77" t="s">
        <v>103</v>
      </c>
      <c r="H175" s="74"/>
      <c r="I175" s="74"/>
    </row>
    <row r="176" spans="2:9" ht="35.1" customHeight="1" x14ac:dyDescent="0.25">
      <c r="B176" s="15"/>
      <c r="C176" s="13"/>
      <c r="D176" s="13">
        <v>2</v>
      </c>
      <c r="E176" s="13"/>
      <c r="F176" s="29" t="s">
        <v>368</v>
      </c>
      <c r="G176" s="77" t="s">
        <v>103</v>
      </c>
      <c r="H176" s="74"/>
      <c r="I176" s="74"/>
    </row>
    <row r="177" spans="2:9" ht="35.1" customHeight="1" x14ac:dyDescent="0.25">
      <c r="B177" s="15"/>
      <c r="C177" s="13"/>
      <c r="D177" s="13">
        <v>3</v>
      </c>
      <c r="E177" s="13"/>
      <c r="F177" s="29" t="s">
        <v>369</v>
      </c>
      <c r="G177" s="77" t="s">
        <v>103</v>
      </c>
      <c r="H177" s="74"/>
      <c r="I177" s="74"/>
    </row>
    <row r="178" spans="2:9" ht="35.1" customHeight="1" x14ac:dyDescent="0.25">
      <c r="B178" s="15"/>
      <c r="C178" s="13"/>
      <c r="D178" s="13">
        <v>4</v>
      </c>
      <c r="E178" s="13"/>
      <c r="F178" s="29" t="s">
        <v>370</v>
      </c>
      <c r="G178" s="77" t="s">
        <v>103</v>
      </c>
      <c r="H178" s="74"/>
      <c r="I178" s="74"/>
    </row>
    <row r="179" spans="2:9" ht="35.1" customHeight="1" x14ac:dyDescent="0.25">
      <c r="B179" s="15"/>
      <c r="C179" s="13"/>
      <c r="D179" s="13">
        <v>5</v>
      </c>
      <c r="E179" s="13"/>
      <c r="F179" s="29" t="s">
        <v>371</v>
      </c>
      <c r="G179" s="77" t="s">
        <v>103</v>
      </c>
      <c r="H179" s="74"/>
      <c r="I179" s="74"/>
    </row>
    <row r="180" spans="2:9" ht="35.1" customHeight="1" x14ac:dyDescent="0.25">
      <c r="B180" s="15"/>
      <c r="C180" s="13"/>
      <c r="D180" s="13">
        <v>6</v>
      </c>
      <c r="E180" s="13"/>
      <c r="F180" s="29" t="s">
        <v>372</v>
      </c>
      <c r="G180" s="77" t="s">
        <v>103</v>
      </c>
      <c r="H180" s="74"/>
      <c r="I180" s="74"/>
    </row>
    <row r="181" spans="2:9" ht="35.1" customHeight="1" x14ac:dyDescent="0.25">
      <c r="B181" s="15"/>
      <c r="C181" s="13"/>
      <c r="D181" s="13">
        <v>7</v>
      </c>
      <c r="E181" s="13"/>
      <c r="F181" s="29" t="s">
        <v>373</v>
      </c>
      <c r="G181" s="77" t="s">
        <v>103</v>
      </c>
      <c r="H181" s="74"/>
      <c r="I181" s="74"/>
    </row>
    <row r="182" spans="2:9" ht="35.1" customHeight="1" x14ac:dyDescent="0.25">
      <c r="B182" s="15"/>
      <c r="C182" s="13"/>
      <c r="D182" s="13">
        <v>8</v>
      </c>
      <c r="E182" s="13"/>
      <c r="F182" s="29" t="s">
        <v>374</v>
      </c>
      <c r="G182" s="77" t="s">
        <v>103</v>
      </c>
      <c r="H182" s="74"/>
      <c r="I182" s="74"/>
    </row>
    <row r="183" spans="2:9" ht="35.1" customHeight="1" x14ac:dyDescent="0.25">
      <c r="B183" s="15"/>
      <c r="C183" s="13"/>
      <c r="D183" s="13">
        <v>9</v>
      </c>
      <c r="E183" s="13"/>
      <c r="F183" s="29" t="s">
        <v>375</v>
      </c>
      <c r="G183" s="77" t="s">
        <v>103</v>
      </c>
      <c r="H183" s="74"/>
      <c r="I183" s="74"/>
    </row>
    <row r="184" spans="2:9" ht="35.1" customHeight="1" x14ac:dyDescent="0.25">
      <c r="B184" s="15"/>
      <c r="C184" s="17" t="s">
        <v>379</v>
      </c>
      <c r="D184" s="17">
        <v>1</v>
      </c>
      <c r="E184" s="17"/>
      <c r="F184" s="101" t="s">
        <v>381</v>
      </c>
      <c r="G184" s="77"/>
      <c r="H184" s="53" t="s">
        <v>29</v>
      </c>
      <c r="I184" s="53"/>
    </row>
    <row r="185" spans="2:9" ht="35.1" customHeight="1" x14ac:dyDescent="0.25">
      <c r="B185" s="15"/>
      <c r="C185" s="17" t="s">
        <v>380</v>
      </c>
      <c r="D185" s="17">
        <v>1</v>
      </c>
      <c r="E185" s="17"/>
      <c r="F185" s="101" t="s">
        <v>382</v>
      </c>
      <c r="G185" s="77"/>
      <c r="H185" s="53" t="s">
        <v>29</v>
      </c>
      <c r="I185" s="53"/>
    </row>
    <row r="186" spans="2:9" ht="35.1" customHeight="1" x14ac:dyDescent="0.25">
      <c r="B186" s="15"/>
      <c r="C186" s="17" t="s">
        <v>87</v>
      </c>
      <c r="D186" s="17"/>
      <c r="E186" s="17"/>
      <c r="F186" s="101" t="s">
        <v>51</v>
      </c>
      <c r="G186" s="77" t="s">
        <v>103</v>
      </c>
      <c r="H186" s="102"/>
      <c r="I186" s="102"/>
    </row>
    <row r="187" spans="2:9" ht="35.1" customHeight="1" x14ac:dyDescent="0.25">
      <c r="B187" s="15"/>
      <c r="C187" s="17" t="s">
        <v>88</v>
      </c>
      <c r="D187" s="17"/>
      <c r="E187" s="17"/>
      <c r="F187" s="101" t="s">
        <v>93</v>
      </c>
      <c r="G187" s="77" t="s">
        <v>29</v>
      </c>
      <c r="H187" s="102"/>
      <c r="I187" s="102"/>
    </row>
    <row r="188" spans="2:9" ht="35.1" customHeight="1" x14ac:dyDescent="0.25">
      <c r="B188" s="15"/>
      <c r="C188" s="17" t="s">
        <v>384</v>
      </c>
      <c r="D188" s="17"/>
      <c r="E188" s="17"/>
      <c r="F188" s="101" t="s">
        <v>386</v>
      </c>
      <c r="G188" s="77"/>
      <c r="H188" s="53" t="s">
        <v>29</v>
      </c>
      <c r="I188" s="53"/>
    </row>
    <row r="189" spans="2:9" ht="35.1" customHeight="1" x14ac:dyDescent="0.25">
      <c r="B189" s="15"/>
      <c r="C189" s="17" t="s">
        <v>385</v>
      </c>
      <c r="D189" s="17"/>
      <c r="E189" s="17"/>
      <c r="F189" s="101" t="s">
        <v>387</v>
      </c>
      <c r="G189" s="77"/>
      <c r="H189" s="53" t="s">
        <v>29</v>
      </c>
      <c r="I189" s="53"/>
    </row>
    <row r="190" spans="2:9" ht="35.1" customHeight="1" x14ac:dyDescent="0.25">
      <c r="B190" s="15"/>
      <c r="C190" s="17" t="s">
        <v>89</v>
      </c>
      <c r="D190" s="17"/>
      <c r="E190" s="17"/>
      <c r="F190" s="101" t="s">
        <v>52</v>
      </c>
      <c r="G190" s="77" t="s">
        <v>29</v>
      </c>
      <c r="H190" s="102"/>
      <c r="I190" s="102"/>
    </row>
    <row r="191" spans="2:9" ht="35.1" customHeight="1" x14ac:dyDescent="0.25">
      <c r="B191" s="15"/>
      <c r="C191" s="17" t="s">
        <v>90</v>
      </c>
      <c r="D191" s="17"/>
      <c r="E191" s="17"/>
      <c r="F191" s="101" t="s">
        <v>94</v>
      </c>
      <c r="G191" s="77" t="s">
        <v>29</v>
      </c>
      <c r="H191" s="102"/>
      <c r="I191" s="102"/>
    </row>
    <row r="192" spans="2:9" ht="35.1" customHeight="1" x14ac:dyDescent="0.25">
      <c r="B192" s="15"/>
      <c r="C192" s="17" t="s">
        <v>91</v>
      </c>
      <c r="D192" s="17"/>
      <c r="E192" s="17"/>
      <c r="F192" s="101" t="s">
        <v>60</v>
      </c>
      <c r="G192" s="77" t="s">
        <v>29</v>
      </c>
      <c r="H192" s="102"/>
      <c r="I192" s="102"/>
    </row>
    <row r="193" spans="1:9" ht="35.1" customHeight="1" x14ac:dyDescent="0.25">
      <c r="B193" s="15"/>
      <c r="C193" s="17" t="s">
        <v>95</v>
      </c>
      <c r="D193" s="17"/>
      <c r="E193" s="17"/>
      <c r="F193" s="101" t="s">
        <v>96</v>
      </c>
      <c r="G193" s="77" t="s">
        <v>29</v>
      </c>
      <c r="H193" s="102"/>
      <c r="I193" s="102"/>
    </row>
    <row r="194" spans="1:9" ht="35.1" customHeight="1" x14ac:dyDescent="0.25">
      <c r="B194" s="15"/>
      <c r="C194" s="17" t="s">
        <v>92</v>
      </c>
      <c r="D194" s="17"/>
      <c r="E194" s="17"/>
      <c r="F194" s="101" t="s">
        <v>59</v>
      </c>
      <c r="G194" s="77" t="s">
        <v>29</v>
      </c>
      <c r="H194" s="102"/>
      <c r="I194" s="102"/>
    </row>
    <row r="195" spans="1:9" ht="35.1" customHeight="1" x14ac:dyDescent="0.25">
      <c r="B195" s="15"/>
      <c r="C195" s="17" t="s">
        <v>314</v>
      </c>
      <c r="D195" s="17"/>
      <c r="E195" s="17"/>
      <c r="F195" s="101" t="s">
        <v>262</v>
      </c>
      <c r="G195" s="77" t="s">
        <v>29</v>
      </c>
      <c r="H195" s="102"/>
      <c r="I195" s="102"/>
    </row>
    <row r="196" spans="1:9" x14ac:dyDescent="0.25">
      <c r="B196" s="15"/>
      <c r="C196" s="17" t="s">
        <v>315</v>
      </c>
      <c r="D196" s="17"/>
      <c r="E196" s="17"/>
      <c r="F196" s="101" t="s">
        <v>316</v>
      </c>
      <c r="G196" s="77" t="s">
        <v>29</v>
      </c>
      <c r="H196" s="102"/>
      <c r="I196" s="102"/>
    </row>
    <row r="197" spans="1:9" x14ac:dyDescent="0.25">
      <c r="B197" s="15"/>
      <c r="C197" s="17" t="s">
        <v>388</v>
      </c>
      <c r="D197" s="53" t="s">
        <v>389</v>
      </c>
      <c r="E197" s="17"/>
      <c r="F197" s="101" t="s">
        <v>392</v>
      </c>
      <c r="G197" s="77"/>
      <c r="H197" s="53" t="s">
        <v>29</v>
      </c>
      <c r="I197" s="53"/>
    </row>
    <row r="198" spans="1:9" x14ac:dyDescent="0.25">
      <c r="B198" s="15"/>
      <c r="C198" s="17" t="s">
        <v>388</v>
      </c>
      <c r="D198" s="53" t="s">
        <v>390</v>
      </c>
      <c r="E198" s="17"/>
      <c r="F198" s="101" t="s">
        <v>391</v>
      </c>
      <c r="G198" s="77"/>
      <c r="H198" s="53" t="s">
        <v>29</v>
      </c>
      <c r="I198" s="53"/>
    </row>
    <row r="199" spans="1:9" ht="31.5" x14ac:dyDescent="0.25">
      <c r="B199" s="15"/>
      <c r="C199" s="17" t="s">
        <v>394</v>
      </c>
      <c r="D199" s="53"/>
      <c r="E199" s="17"/>
      <c r="F199" s="101" t="s">
        <v>393</v>
      </c>
      <c r="G199" s="77"/>
      <c r="H199" s="53" t="s">
        <v>29</v>
      </c>
      <c r="I199" s="53"/>
    </row>
    <row r="200" spans="1:9" ht="16.5" thickBot="1" x14ac:dyDescent="0.3">
      <c r="B200" s="111"/>
      <c r="C200" s="111"/>
      <c r="D200" s="111"/>
      <c r="E200" s="111"/>
      <c r="F200" s="111"/>
      <c r="G200" s="111"/>
    </row>
    <row r="201" spans="1:9" ht="35.1" customHeight="1" thickBot="1" x14ac:dyDescent="0.3">
      <c r="A201" s="8" t="s">
        <v>15</v>
      </c>
      <c r="B201" s="27" t="s">
        <v>46</v>
      </c>
      <c r="C201" s="31" t="s">
        <v>48</v>
      </c>
      <c r="D201" s="31" t="s">
        <v>47</v>
      </c>
      <c r="E201" s="105" t="s">
        <v>49</v>
      </c>
      <c r="F201" s="105"/>
      <c r="G201" s="67"/>
      <c r="H201" s="79"/>
      <c r="I201" s="79"/>
    </row>
    <row r="202" spans="1:9" ht="35.1" customHeight="1" x14ac:dyDescent="0.25">
      <c r="B202" s="15"/>
      <c r="C202" s="15" t="s">
        <v>13</v>
      </c>
      <c r="D202" s="13"/>
      <c r="E202" s="13"/>
      <c r="F202" s="29" t="s">
        <v>31</v>
      </c>
      <c r="G202" s="77" t="s">
        <v>29</v>
      </c>
      <c r="H202" s="74"/>
      <c r="I202" s="74"/>
    </row>
    <row r="203" spans="1:9" ht="35.1" customHeight="1" x14ac:dyDescent="0.25">
      <c r="B203" s="15"/>
      <c r="C203" s="15" t="s">
        <v>18</v>
      </c>
      <c r="D203" s="13"/>
      <c r="E203" s="13"/>
      <c r="F203" s="29" t="s">
        <v>16</v>
      </c>
      <c r="G203" s="77" t="s">
        <v>29</v>
      </c>
      <c r="H203" s="74"/>
      <c r="I203" s="74"/>
    </row>
    <row r="204" spans="1:9" ht="35.1" customHeight="1" x14ac:dyDescent="0.25">
      <c r="B204" s="15"/>
      <c r="C204" s="15" t="s">
        <v>19</v>
      </c>
      <c r="D204" s="13"/>
      <c r="E204" s="13"/>
      <c r="F204" s="29" t="s">
        <v>17</v>
      </c>
      <c r="G204" s="77" t="s">
        <v>29</v>
      </c>
      <c r="H204" s="74"/>
      <c r="I204" s="74"/>
    </row>
    <row r="205" spans="1:9" ht="35.1" customHeight="1" x14ac:dyDescent="0.25">
      <c r="B205" s="15"/>
      <c r="C205" s="15" t="s">
        <v>14</v>
      </c>
      <c r="D205" s="13"/>
      <c r="E205" s="13"/>
      <c r="F205" s="29" t="s">
        <v>34</v>
      </c>
      <c r="G205" s="77" t="s">
        <v>29</v>
      </c>
      <c r="H205" s="74"/>
      <c r="I205" s="74"/>
    </row>
    <row r="206" spans="1:9" ht="35.1" customHeight="1" x14ac:dyDescent="0.25">
      <c r="B206" s="15"/>
      <c r="C206" s="15" t="s">
        <v>33</v>
      </c>
      <c r="D206" s="17"/>
      <c r="E206" s="17"/>
      <c r="F206" s="101" t="s">
        <v>377</v>
      </c>
      <c r="G206" s="77"/>
      <c r="H206" s="53" t="s">
        <v>29</v>
      </c>
      <c r="I206" s="53"/>
    </row>
    <row r="207" spans="1:9" ht="35.1" customHeight="1" x14ac:dyDescent="0.25">
      <c r="B207" s="15"/>
      <c r="C207" s="15" t="s">
        <v>39</v>
      </c>
      <c r="D207" s="17"/>
      <c r="E207" s="17"/>
      <c r="F207" s="101" t="s">
        <v>378</v>
      </c>
      <c r="G207" s="77"/>
      <c r="H207" s="53" t="s">
        <v>29</v>
      </c>
      <c r="I207" s="53"/>
    </row>
    <row r="208" spans="1:9" ht="35.1" customHeight="1" x14ac:dyDescent="0.25">
      <c r="B208" s="15"/>
      <c r="C208" s="15" t="s">
        <v>33</v>
      </c>
      <c r="D208" s="13"/>
      <c r="E208" s="13"/>
      <c r="F208" s="29" t="s">
        <v>32</v>
      </c>
      <c r="G208" s="77" t="s">
        <v>29</v>
      </c>
      <c r="H208" s="74"/>
      <c r="I208" s="74"/>
    </row>
    <row r="209" spans="2:9" ht="35.1" customHeight="1" x14ac:dyDescent="0.25">
      <c r="B209" s="15"/>
      <c r="C209" s="92" t="s">
        <v>39</v>
      </c>
      <c r="D209" s="85"/>
      <c r="E209" s="85"/>
      <c r="F209" s="86" t="s">
        <v>40</v>
      </c>
      <c r="G209" s="87" t="s">
        <v>29</v>
      </c>
      <c r="H209" s="82"/>
      <c r="I209" s="84" t="s">
        <v>29</v>
      </c>
    </row>
    <row r="210" spans="2:9" x14ac:dyDescent="0.25">
      <c r="B210" s="15"/>
      <c r="C210" s="15" t="s">
        <v>42</v>
      </c>
      <c r="D210" s="13"/>
      <c r="E210" s="13"/>
      <c r="F210" s="29" t="s">
        <v>43</v>
      </c>
      <c r="G210" s="77" t="s">
        <v>29</v>
      </c>
      <c r="H210" s="74"/>
      <c r="I210" s="74"/>
    </row>
    <row r="211" spans="2:9" ht="16.5" thickBot="1" x14ac:dyDescent="0.3">
      <c r="B211" s="35"/>
      <c r="C211" s="36"/>
      <c r="D211" s="25"/>
      <c r="E211" s="37"/>
      <c r="F211" s="38"/>
      <c r="G211" s="58"/>
    </row>
    <row r="212" spans="2:9" x14ac:dyDescent="0.25">
      <c r="B212" s="39"/>
      <c r="C212" s="39"/>
      <c r="D212" s="4"/>
      <c r="E212" s="39"/>
      <c r="F212" s="40"/>
      <c r="G212" s="7"/>
    </row>
    <row r="213" spans="2:9" x14ac:dyDescent="0.25">
      <c r="B213" s="39"/>
      <c r="C213" s="39"/>
      <c r="D213" s="4" t="s">
        <v>36</v>
      </c>
      <c r="E213" s="5"/>
      <c r="F213" s="41"/>
      <c r="G213" s="7"/>
    </row>
    <row r="214" spans="2:9" x14ac:dyDescent="0.25">
      <c r="B214" s="39"/>
      <c r="C214" s="39"/>
      <c r="D214" s="53" t="s">
        <v>29</v>
      </c>
      <c r="E214" s="5" t="s">
        <v>37</v>
      </c>
      <c r="F214" s="41"/>
      <c r="G214" s="7"/>
    </row>
    <row r="215" spans="2:9" x14ac:dyDescent="0.25">
      <c r="B215" s="39"/>
      <c r="C215" s="39"/>
      <c r="D215" s="54"/>
      <c r="E215" s="5" t="s">
        <v>69</v>
      </c>
      <c r="F215" s="41"/>
      <c r="G215" s="7"/>
    </row>
    <row r="216" spans="2:9" x14ac:dyDescent="0.25">
      <c r="D216" s="56" t="s">
        <v>29</v>
      </c>
      <c r="E216" s="5" t="s">
        <v>70</v>
      </c>
    </row>
    <row r="217" spans="2:9" x14ac:dyDescent="0.25">
      <c r="D217" s="55"/>
    </row>
  </sheetData>
  <mergeCells count="13">
    <mergeCell ref="I2:I3"/>
    <mergeCell ref="H2:H3"/>
    <mergeCell ref="E201:F201"/>
    <mergeCell ref="E5:F5"/>
    <mergeCell ref="E36:F36"/>
    <mergeCell ref="B2:F3"/>
    <mergeCell ref="B200:G200"/>
    <mergeCell ref="B35:G35"/>
    <mergeCell ref="B139:G139"/>
    <mergeCell ref="G2:G3"/>
    <mergeCell ref="B11:G11"/>
    <mergeCell ref="B19:G19"/>
    <mergeCell ref="E140:F140"/>
  </mergeCells>
  <phoneticPr fontId="14" type="noConversion"/>
  <conditionalFormatting sqref="D216">
    <cfRule type="cellIs" dxfId="48" priority="436" operator="equal">
      <formula>"EC"</formula>
    </cfRule>
    <cfRule type="containsText" dxfId="47" priority="435" operator="containsText" text="ok">
      <formula>NOT(ISERROR(SEARCH("ok",D216)))</formula>
    </cfRule>
    <cfRule type="cellIs" dxfId="46" priority="434" operator="equal">
      <formula>"AR"</formula>
    </cfRule>
    <cfRule type="cellIs" dxfId="45" priority="432" operator="equal">
      <formula>"Prêt"</formula>
    </cfRule>
    <cfRule type="cellIs" dxfId="44" priority="431" operator="equal">
      <formula>"EC"</formula>
    </cfRule>
    <cfRule type="cellIs" dxfId="43" priority="439" operator="equal">
      <formula>"AR"</formula>
    </cfRule>
  </conditionalFormatting>
  <conditionalFormatting sqref="G38:G40 G42 G48:G52 G109">
    <cfRule type="cellIs" dxfId="42" priority="57" operator="equal">
      <formula>"AR"</formula>
    </cfRule>
    <cfRule type="cellIs" dxfId="41" priority="56" operator="equal">
      <formula>"EC"</formula>
    </cfRule>
    <cfRule type="containsText" dxfId="40" priority="54" operator="containsText" text="ok">
      <formula>NOT(ISERROR(SEARCH("ok",G38)))</formula>
    </cfRule>
  </conditionalFormatting>
  <conditionalFormatting sqref="G38:G40 G42">
    <cfRule type="cellIs" dxfId="39" priority="55" operator="equal">
      <formula>"Prêt"</formula>
    </cfRule>
    <cfRule type="cellIs" dxfId="38" priority="53" operator="equal">
      <formula>"EC"</formula>
    </cfRule>
  </conditionalFormatting>
  <conditionalFormatting sqref="G44:G47">
    <cfRule type="cellIs" dxfId="37" priority="49" operator="equal">
      <formula>"AR"</formula>
    </cfRule>
    <cfRule type="cellIs" dxfId="36" priority="48" operator="equal">
      <formula>"EC"</formula>
    </cfRule>
    <cfRule type="containsText" dxfId="35" priority="47" operator="containsText" text="ok">
      <formula>NOT(ISERROR(SEARCH("ok",G44)))</formula>
    </cfRule>
    <cfRule type="cellIs" dxfId="34" priority="39" operator="equal">
      <formula>"EC"</formula>
    </cfRule>
  </conditionalFormatting>
  <conditionalFormatting sqref="G44:G59 G62:G138">
    <cfRule type="cellIs" dxfId="33" priority="34" operator="equal">
      <formula>"Prêt"</formula>
    </cfRule>
  </conditionalFormatting>
  <conditionalFormatting sqref="G48:G59 G62:G135">
    <cfRule type="cellIs" dxfId="32" priority="51" operator="equal">
      <formula>"EC"</formula>
    </cfRule>
  </conditionalFormatting>
  <conditionalFormatting sqref="G53:G59 G110:G135">
    <cfRule type="cellIs" dxfId="31" priority="52" operator="equal">
      <formula>"AR"</formula>
    </cfRule>
    <cfRule type="containsText" dxfId="30" priority="50" operator="containsText" text="ok">
      <formula>NOT(ISERROR(SEARCH("ok",G53)))</formula>
    </cfRule>
  </conditionalFormatting>
  <conditionalFormatting sqref="G53:G59">
    <cfRule type="cellIs" dxfId="29" priority="41" operator="equal">
      <formula>"AR"</formula>
    </cfRule>
    <cfRule type="cellIs" dxfId="28" priority="35" operator="equal">
      <formula>"EC"</formula>
    </cfRule>
  </conditionalFormatting>
  <conditionalFormatting sqref="G62">
    <cfRule type="cellIs" dxfId="27" priority="45" operator="equal">
      <formula>"EC"</formula>
    </cfRule>
  </conditionalFormatting>
  <conditionalFormatting sqref="G62:G108">
    <cfRule type="cellIs" dxfId="26" priority="33" operator="equal">
      <formula>"AR"</formula>
    </cfRule>
    <cfRule type="containsText" dxfId="25" priority="30" operator="containsText" text="ok">
      <formula>NOT(ISERROR(SEARCH("ok",G62)))</formula>
    </cfRule>
  </conditionalFormatting>
  <conditionalFormatting sqref="G63:G108">
    <cfRule type="cellIs" dxfId="24" priority="29" operator="equal">
      <formula>"EC"</formula>
    </cfRule>
  </conditionalFormatting>
  <conditionalFormatting sqref="G110:G138">
    <cfRule type="cellIs" dxfId="23" priority="27" operator="equal">
      <formula>"EC"</formula>
    </cfRule>
  </conditionalFormatting>
  <conditionalFormatting sqref="G136:G138">
    <cfRule type="cellIs" dxfId="22" priority="28" operator="equal">
      <formula>"AR"</formula>
    </cfRule>
    <cfRule type="containsText" dxfId="21" priority="25" operator="containsText" text="ok">
      <formula>NOT(ISERROR(SEARCH("ok",G136)))</formula>
    </cfRule>
    <cfRule type="cellIs" dxfId="20" priority="24" operator="equal">
      <formula>"EC"</formula>
    </cfRule>
  </conditionalFormatting>
  <conditionalFormatting sqref="G141:G199">
    <cfRule type="cellIs" dxfId="19" priority="23" operator="equal">
      <formula>"AR"</formula>
    </cfRule>
    <cfRule type="cellIs" dxfId="18" priority="22" operator="equal">
      <formula>"EC"</formula>
    </cfRule>
    <cfRule type="cellIs" dxfId="17" priority="21" operator="equal">
      <formula>"Prêt"</formula>
    </cfRule>
    <cfRule type="containsText" dxfId="16" priority="20" operator="containsText" text="ok">
      <formula>NOT(ISERROR(SEARCH("ok",G141)))</formula>
    </cfRule>
    <cfRule type="cellIs" dxfId="15" priority="19" operator="equal">
      <formula>"EC"</formula>
    </cfRule>
  </conditionalFormatting>
  <conditionalFormatting sqref="G202:G210">
    <cfRule type="cellIs" dxfId="14" priority="18" operator="equal">
      <formula>"AR"</formula>
    </cfRule>
    <cfRule type="cellIs" dxfId="13" priority="17" operator="equal">
      <formula>"EC"</formula>
    </cfRule>
    <cfRule type="containsText" dxfId="12" priority="15" operator="containsText" text="ok">
      <formula>NOT(ISERROR(SEARCH("ok",G202)))</formula>
    </cfRule>
    <cfRule type="cellIs" dxfId="11" priority="14" operator="equal">
      <formula>"EC"</formula>
    </cfRule>
    <cfRule type="cellIs" dxfId="10" priority="16" operator="equal">
      <formula>"Prêt"</formula>
    </cfRule>
  </conditionalFormatting>
  <conditionalFormatting sqref="G47:I47">
    <cfRule type="cellIs" dxfId="9" priority="5" operator="equal">
      <formula>"AR"</formula>
    </cfRule>
  </conditionalFormatting>
  <conditionalFormatting sqref="H45:I45">
    <cfRule type="cellIs" dxfId="8" priority="10" operator="equal">
      <formula>"AR"</formula>
    </cfRule>
    <cfRule type="cellIs" dxfId="7" priority="9" operator="equal">
      <formula>"EC"</formula>
    </cfRule>
    <cfRule type="containsText" dxfId="6" priority="8" operator="containsText" text="ok">
      <formula>NOT(ISERROR(SEARCH("ok",H45)))</formula>
    </cfRule>
    <cfRule type="cellIs" dxfId="5" priority="7" operator="equal">
      <formula>"EC"</formula>
    </cfRule>
    <cfRule type="cellIs" dxfId="4" priority="6" operator="equal">
      <formula>"Prêt"</formula>
    </cfRule>
  </conditionalFormatting>
  <conditionalFormatting sqref="H47:I47">
    <cfRule type="cellIs" dxfId="3" priority="1" operator="equal">
      <formula>"Prêt"</formula>
    </cfRule>
    <cfRule type="cellIs" dxfId="2" priority="4" operator="equal">
      <formula>"EC"</formula>
    </cfRule>
    <cfRule type="containsText" dxfId="1" priority="3" operator="containsText" text="ok">
      <formula>NOT(ISERROR(SEARCH("ok",H47)))</formula>
    </cfRule>
    <cfRule type="cellIs" dxfId="0" priority="2" operator="equal">
      <formula>"EC"</formula>
    </cfRule>
  </conditionalFormatting>
  <printOptions horizontalCentered="1"/>
  <pageMargins left="0.70866141732283472" right="0.70866141732283472" top="0.94488188976377963" bottom="0.74803149606299213" header="0.31496062992125984" footer="0.31496062992125984"/>
  <pageSetup paperSize="8" scale="51" fitToHeight="4" orientation="portrait" r:id="rId1"/>
  <headerFooter scaleWithDoc="0">
    <oddFooter>&amp;CPage &amp;P/&amp;N&amp;R DCE Final</oddFooter>
  </headerFooter>
  <rowBreaks count="1" manualBreakCount="1">
    <brk id="35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Sommaire DCE CR</vt:lpstr>
      <vt:lpstr>'Sommaire DCE CR'!Impression_des_titres</vt:lpstr>
      <vt:lpstr>'Sommaire DCE CR'!Zone_d_impression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GUILLEMEAU Nathalie</dc:creator>
  <cp:lastModifiedBy>BUORO-FABREGUE Katia</cp:lastModifiedBy>
  <cp:lastPrinted>2024-03-20T14:14:04Z</cp:lastPrinted>
  <dcterms:created xsi:type="dcterms:W3CDTF">2015-04-21T12:31:16Z</dcterms:created>
  <dcterms:modified xsi:type="dcterms:W3CDTF">2024-08-27T10:02:08Z</dcterms:modified>
</cp:coreProperties>
</file>